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al_salvati_inail_it/Documents/SALVATI_DOCUMENTI/PrimoPiano_Salvati/PrimoPiano_1/UE-15-Infortuni/Dati_2008_2024/Tabelle 2024/"/>
    </mc:Choice>
  </mc:AlternateContent>
  <xr:revisionPtr revIDLastSave="53" documentId="11_62AFB8B50ADE7BA89F58DE300989398AA282D098" xr6:coauthVersionLast="47" xr6:coauthVersionMax="47" xr10:uidLastSave="{B5FD1490-9E97-4215-B0F5-3EC8AF29708F}"/>
  <bookViews>
    <workbookView xWindow="-108" yWindow="-108" windowWidth="23256" windowHeight="13896" firstSheet="4" activeTab="16" xr2:uid="{00000000-000D-0000-FFFF-FFFF00000000}"/>
  </bookViews>
  <sheets>
    <sheet name="2008" sheetId="9" r:id="rId1"/>
    <sheet name="2009" sheetId="10" r:id="rId2"/>
    <sheet name="2010" sheetId="5" r:id="rId3"/>
    <sheet name="2011" sheetId="6" r:id="rId4"/>
    <sheet name="2012" sheetId="7" r:id="rId5"/>
    <sheet name="2013" sheetId="8" r:id="rId6"/>
    <sheet name="2014" sheetId="3" r:id="rId7"/>
    <sheet name="2015" sheetId="4" r:id="rId8"/>
    <sheet name="2016" sheetId="2" r:id="rId9"/>
    <sheet name="2017" sheetId="13" r:id="rId10"/>
    <sheet name="2018" sheetId="14" r:id="rId11"/>
    <sheet name="2019" sheetId="15" r:id="rId12"/>
    <sheet name="2020" sheetId="16" r:id="rId13"/>
    <sheet name="2021" sheetId="18" r:id="rId14"/>
    <sheet name="2022" sheetId="20" r:id="rId15"/>
    <sheet name="2023" sheetId="22" r:id="rId16"/>
    <sheet name="2024" sheetId="23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6" l="1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3" i="16"/>
</calcChain>
</file>

<file path=xl/sharedStrings.xml><?xml version="1.0" encoding="utf-8"?>
<sst xmlns="http://schemas.openxmlformats.org/spreadsheetml/2006/main" count="1172" uniqueCount="74">
  <si>
    <t>Estonia</t>
  </si>
  <si>
    <t>Romania</t>
  </si>
  <si>
    <t>Slovenia</t>
  </si>
  <si>
    <t>:</t>
  </si>
  <si>
    <t>Nota: infortuni con assenza dal lavoro di almeno  4 giorni, esclusi infortuni in itinere</t>
  </si>
  <si>
    <t>Tutte le sezioni Nace Rev.2</t>
  </si>
  <si>
    <t>Fonte: Eurostat</t>
  </si>
  <si>
    <t>Infortuni sul lavoro non mortali nell'Unione Europea per Stati Membri e classe d'età - Anno 2008</t>
  </si>
  <si>
    <t>TOTALE</t>
  </si>
  <si>
    <t>CLASSE DI ETA'</t>
  </si>
  <si>
    <t>fino a 17</t>
  </si>
  <si>
    <t>18-24</t>
  </si>
  <si>
    <t>25-34</t>
  </si>
  <si>
    <t>35-44</t>
  </si>
  <si>
    <t>45-54</t>
  </si>
  <si>
    <t>55-64</t>
  </si>
  <si>
    <t>65 e oltre</t>
  </si>
  <si>
    <t>Indet.</t>
  </si>
  <si>
    <t>Stati membri</t>
  </si>
  <si>
    <t>Belgio</t>
  </si>
  <si>
    <t xml:space="preserve">Bulgaria </t>
  </si>
  <si>
    <t>Repubblica Ceca</t>
  </si>
  <si>
    <t>Danimarca</t>
  </si>
  <si>
    <t>Germania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</si>
  <si>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</si>
  <si>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</si>
  <si>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</si>
  <si>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</si>
  <si>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</si>
  <si>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</si>
  <si>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</si>
  <si>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</si>
  <si>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</si>
  <si>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</si>
  <si>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</si>
  <si>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 xml:space="preserve">Malta </t>
  </si>
  <si>
    <t>Paesi Bassi</t>
  </si>
  <si>
    <t xml:space="preserve">Austria </t>
  </si>
  <si>
    <t>Polonia</t>
  </si>
  <si>
    <t>Portogallo</t>
  </si>
  <si>
    <t>Slovacchia</t>
  </si>
  <si>
    <t>Finlandia</t>
  </si>
  <si>
    <t xml:space="preserve">Svezia </t>
  </si>
  <si>
    <t>Regno Unito</t>
  </si>
  <si>
    <t>Norvegia</t>
  </si>
  <si>
    <t>Svizzera</t>
  </si>
  <si>
    <t>Gran Bretagna</t>
  </si>
  <si>
    <t>Infortuni sul lavoro non mortali nell'Unione Europea per Stati Membri e classe d'età - Anno 2009</t>
  </si>
  <si>
    <t>Infortuni sul lavoro non mortali nell'Unione Europea per Stati Membri e classe d'età - Anno 2010</t>
  </si>
  <si>
    <t>Infortuni sul lavoro non mortali nell'Unione Europea per Stati Membri e classe d'età - Anno 2011</t>
  </si>
  <si>
    <t>Infortuni sul lavoro non mortali nell'Unione Europea per Stati Membri e classe d'età - Anno 2012</t>
  </si>
  <si>
    <t>Infortuni sul lavoro non mortali nell'Unione Europea per Stati Membri e classe d'età - Anno 2013</t>
  </si>
  <si>
    <t>Infortuni sul lavoro non mortali nell'Unione Europea per Stati Membri e classe d'età - Anno 2014</t>
  </si>
  <si>
    <t>Infortuni sul lavoro non mortali nell'Unione Europea per Stati Membri e classe d'età - Anno 2015</t>
  </si>
  <si>
    <t>Infortuni sul lavoro non mortali nell'Unione Europea per Stati Membri e classe d'età - Anno 2016</t>
  </si>
  <si>
    <t xml:space="preserve">Unione Europea - 27 Paesi </t>
  </si>
  <si>
    <t xml:space="preserve">Unione Europea - 15 Paesi </t>
  </si>
  <si>
    <t>TAV.3</t>
  </si>
  <si>
    <t>Unione Europea - 27 Paesi  (2007-2013)</t>
  </si>
  <si>
    <t>Unione Europea - 15 Paesi (1995-2004)</t>
  </si>
  <si>
    <t>Unione Europea - 27 Paesi dal 2020)</t>
  </si>
  <si>
    <t>Unione Europea - 28 Paesi (2013-2020)</t>
  </si>
  <si>
    <t>Unione Europea - 27 Paesi (2007-2013)</t>
  </si>
  <si>
    <t>Islanda</t>
  </si>
  <si>
    <t>Infortuni sul lavoro non mortali nell'Unione Europea per Stati Membri e classe d'età - Anno 2018</t>
  </si>
  <si>
    <t>Infortuni sul lavoro non mortali nell'Unione Europea per Stati Membri e classe d'età - Anno 2017</t>
  </si>
  <si>
    <t>Infortuni sul lavoro non mortali nell'Unione Europea per Stati Membri e classe d'età - Anno 2019</t>
  </si>
  <si>
    <t>Infortuni sul lavoro non mortali nell'Unione Europea per Stati Membri e classe d'età - Anno 2020</t>
  </si>
  <si>
    <t>Nota: infortuni con assenza dal lavoro di almeno 4 giorni, esclusi infortuni in itinere</t>
  </si>
  <si>
    <t>Infortuni sul lavoro non mortali nell'Unione Europea per Stati Membri e classe d'età - Anno 2021</t>
  </si>
  <si>
    <t>Infortuni sul lavoro non mortali nell'Unione Europea per Stati Membri e classe d'età - Anno 2022</t>
  </si>
  <si>
    <t>N.B. A livello europeo, solo tre Paesi hanno riconosciuto i contagi da Covid-19 univocamente come infortuni sul lavoro: Spagna, Slovenia e Italia</t>
  </si>
  <si>
    <t>Infortuni sul lavoro non mortali nell'Unione Europea per Stati Membri e classe d'età - Anno 2023</t>
  </si>
  <si>
    <t>Infortuni sul lavoro non mortali nell'Unione Europea per Stati Membri e classe d'età -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</si>
</sst>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\.mm\.yy"/>
    <numFmt numFmtId="165" formatCode="_-* #,##0_-;\-* #,##0_-;_-* &quot;-&quot;??_-;_-@_-"/>
  </numFmts>
  <fonts count="11" x14ac:knownFonts="1">
    <font>
      <sz val="11"/>
      <name val="Arial"/>
      <charset val="238"/>
    </font>
    <font>
      <sz val="10"/>
      <name val="Arial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charset val="238"/>
    </font>
    <font>
      <sz val="11"/>
      <color indexed="8"/>
      <name val="Calibri"/>
      <family val="2"/>
      <scheme val="minor"/>
    </font>
    <font>
      <sz val="9"/>
      <name val="Arial"/>
    </font>
    <font>
      <b/>
      <i/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6F6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43" fontId="6" fillId="0" borderId="0" applyFont="0" applyFill="0" applyBorder="0" applyAlignment="0" applyProtection="0"/>
    <xf numFmtId="0" fontId="7" fillId="0" borderId="0"/>
    <xf numFmtId="0" fontId="6" fillId="0" borderId="0"/>
    <xf numFmtId="0" fontId="7" fillId="0" borderId="0"/>
  </cellStyleXfs>
  <cellXfs count="69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  <xf numFmtId="0" fontId="0" fillId="0" borderId="0" xfId="1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2" borderId="11" xfId="0" applyFont="1" applyFill="1" applyBorder="1"/>
    <xf numFmtId="0" fontId="4" fillId="2" borderId="12" xfId="0" applyFont="1" applyFill="1" applyBorder="1"/>
    <xf numFmtId="0" fontId="0" fillId="3" borderId="10" xfId="1" applyFont="1" applyFill="1" applyBorder="1"/>
    <xf numFmtId="3" fontId="1" fillId="0" borderId="15" xfId="0" applyNumberFormat="1" applyFont="1" applyBorder="1"/>
    <xf numFmtId="0" fontId="0" fillId="3" borderId="17" xfId="1" applyFont="1" applyFill="1" applyBorder="1"/>
    <xf numFmtId="0" fontId="5" fillId="0" borderId="0" xfId="0" applyFont="1"/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3" fillId="3" borderId="12" xfId="1" applyFill="1" applyBorder="1"/>
    <xf numFmtId="165" fontId="1" fillId="0" borderId="15" xfId="2" applyNumberFormat="1" applyFont="1" applyFill="1" applyBorder="1" applyAlignment="1"/>
    <xf numFmtId="165" fontId="1" fillId="0" borderId="1" xfId="2" applyNumberFormat="1" applyFont="1" applyFill="1" applyBorder="1" applyAlignment="1"/>
    <xf numFmtId="0" fontId="1" fillId="0" borderId="15" xfId="0" applyFont="1" applyBorder="1"/>
    <xf numFmtId="0" fontId="4" fillId="2" borderId="8" xfId="0" applyFont="1" applyFill="1" applyBorder="1"/>
    <xf numFmtId="0" fontId="4" fillId="2" borderId="16" xfId="0" applyFont="1" applyFill="1" applyBorder="1"/>
    <xf numFmtId="0" fontId="3" fillId="3" borderId="8" xfId="1" applyFill="1" applyBorder="1"/>
    <xf numFmtId="0" fontId="3" fillId="0" borderId="0" xfId="0" applyFont="1"/>
    <xf numFmtId="3" fontId="8" fillId="4" borderId="12" xfId="3" applyNumberFormat="1" applyFont="1" applyFill="1" applyBorder="1" applyAlignment="1">
      <alignment horizontal="right" vertical="center" shrinkToFit="1"/>
    </xf>
    <xf numFmtId="3" fontId="8" fillId="0" borderId="12" xfId="3" applyNumberFormat="1" applyFont="1" applyBorder="1" applyAlignment="1">
      <alignment horizontal="right" vertical="center" shrinkToFit="1"/>
    </xf>
    <xf numFmtId="0" fontId="9" fillId="0" borderId="0" xfId="0" applyFont="1"/>
    <xf numFmtId="0" fontId="5" fillId="0" borderId="0" xfId="4" applyFont="1"/>
    <xf numFmtId="0" fontId="6" fillId="0" borderId="0" xfId="4"/>
    <xf numFmtId="0" fontId="2" fillId="0" borderId="0" xfId="4" applyFont="1"/>
    <xf numFmtId="0" fontId="1" fillId="0" borderId="0" xfId="4" applyFont="1"/>
    <xf numFmtId="0" fontId="3" fillId="0" borderId="0" xfId="4" applyFont="1"/>
    <xf numFmtId="0" fontId="9" fillId="0" borderId="0" xfId="4" applyFont="1"/>
    <xf numFmtId="0" fontId="2" fillId="0" borderId="5" xfId="4" applyFont="1" applyBorder="1" applyAlignment="1">
      <alignment horizontal="center" vertical="center"/>
    </xf>
    <xf numFmtId="0" fontId="2" fillId="0" borderId="6" xfId="4" applyFont="1" applyBorder="1" applyAlignment="1">
      <alignment horizontal="center" vertical="center"/>
    </xf>
    <xf numFmtId="0" fontId="2" fillId="0" borderId="22" xfId="4" applyFont="1" applyBorder="1" applyAlignment="1">
      <alignment horizontal="center" vertical="center"/>
    </xf>
    <xf numFmtId="0" fontId="2" fillId="0" borderId="7" xfId="4" applyFont="1" applyBorder="1" applyAlignment="1">
      <alignment horizontal="center" vertical="center"/>
    </xf>
    <xf numFmtId="0" fontId="4" fillId="2" borderId="12" xfId="4" applyFont="1" applyFill="1" applyBorder="1"/>
    <xf numFmtId="0" fontId="4" fillId="2" borderId="16" xfId="4" applyFont="1" applyFill="1" applyBorder="1"/>
    <xf numFmtId="165" fontId="10" fillId="4" borderId="12" xfId="2" applyNumberFormat="1" applyFont="1" applyFill="1" applyBorder="1" applyAlignment="1">
      <alignment horizontal="right" vertical="center" shrinkToFit="1"/>
    </xf>
    <xf numFmtId="165" fontId="10" fillId="0" borderId="12" xfId="2" applyNumberFormat="1" applyFont="1" applyBorder="1" applyAlignment="1">
      <alignment horizontal="right" vertical="center" shrinkToFit="1"/>
    </xf>
    <xf numFmtId="0" fontId="5" fillId="3" borderId="8" xfId="4" applyFont="1" applyFill="1" applyBorder="1" applyAlignment="1">
      <alignment horizontal="center" vertical="center"/>
    </xf>
    <xf numFmtId="0" fontId="5" fillId="3" borderId="16" xfId="4" applyFont="1" applyFill="1" applyBorder="1" applyAlignment="1">
      <alignment horizontal="center" vertical="center"/>
    </xf>
    <xf numFmtId="0" fontId="2" fillId="0" borderId="8" xfId="4" applyFont="1" applyBorder="1" applyAlignment="1">
      <alignment horizontal="center" vertical="center" wrapText="1"/>
    </xf>
    <xf numFmtId="0" fontId="2" fillId="0" borderId="9" xfId="4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/>
    </xf>
    <xf numFmtId="0" fontId="2" fillId="0" borderId="22" xfId="4" applyFont="1" applyBorder="1" applyAlignment="1">
      <alignment horizontal="center"/>
    </xf>
    <xf numFmtId="0" fontId="2" fillId="0" borderId="23" xfId="4" applyFont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4" applyFont="1" applyBorder="1" applyAlignment="1">
      <alignment horizontal="center" vertical="center" wrapText="1"/>
    </xf>
    <xf numFmtId="0" fontId="2" fillId="0" borderId="24" xfId="4" applyFont="1" applyBorder="1" applyAlignment="1">
      <alignment horizontal="center" vertical="center"/>
    </xf>
    <xf numFmtId="0" fontId="2" fillId="0" borderId="25" xfId="4" applyFont="1" applyBorder="1" applyAlignment="1">
      <alignment horizontal="center" vertical="center"/>
    </xf>
    <xf numFmtId="0" fontId="2" fillId="0" borderId="26" xfId="4" applyFont="1" applyBorder="1" applyAlignment="1">
      <alignment horizontal="center" vertical="center"/>
    </xf>
    <xf numFmtId="0" fontId="2" fillId="0" borderId="27" xfId="4" applyFont="1" applyBorder="1" applyAlignment="1">
      <alignment horizontal="center" vertical="center"/>
    </xf>
    <xf numFmtId="165" fontId="6" fillId="0" borderId="12" xfId="2" applyNumberFormat="1" applyBorder="1"/>
  </cellXfs>
  <cellStyles count="6">
    <cellStyle name="Migliaia" xfId="2" builtinId="3"/>
    <cellStyle name="Normale" xfId="0" builtinId="0"/>
    <cellStyle name="Normale 2" xfId="3" xr:uid="{00000000-0005-0000-0000-000002000000}"/>
    <cellStyle name="Normale 2 2" xfId="4" xr:uid="{90646AD6-9132-47AF-8E61-CA438ABC6047}"/>
    <cellStyle name="Normale 2 2 2" xfId="5" xr:uid="{A1FBF159-A387-4A21-8CEF-571909998D5A}"/>
    <cellStyle name="Normale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243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0" name="Picture 2" descr="X Dimension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1" name="Picture 3" descr="Y Dimension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2" name="Picture 2" descr="X Dimension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3" name="Picture 3" descr="Y Dimension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0" name="Picture 2" descr="X Dimension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1" name="Picture 3" descr="Y Dimension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2" name="Picture 2" descr="X Dimension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3" name="Picture 3" descr="Y Dimension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90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0" name="Picture 2" descr="X Dimension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1" name="Picture 3" descr="Y Dimension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2" name="Picture 2" descr="X Dimension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3" name="Picture 3" descr="Y Dimension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416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0" name="Picture 2" descr="X Dimension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1" name="Picture 3" descr="Y Dimension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12" name="Picture 2" descr="X Dimension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13" name="Picture 3" descr="Y Dimension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05113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4E1BD0F2-84F4-4AEA-AA75-7EEF5FC33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6776E6FF-2429-4230-AE29-C16B4353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60A9D91F-01F9-4F22-AA0E-429D4274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F9309DAF-23CB-4A01-B1B3-87161D79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055157DB-6E53-48BF-8A33-793319F1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D74773B6-79B1-4E3E-8E6A-ABA8202F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661F08C4-F0F5-4F0C-BBEB-4F8B3F9B8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8C17F625-2C45-4373-8429-237512B9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2275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CF2C43BE-9EC4-41D3-96F9-6EA146F1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D04925DD-57A8-4CB9-B16B-CEF7E2D85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A370FC33-FD3C-477B-882F-2FD59748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41A08977-C8D7-4771-BDF5-16C2DDC51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D6D8ACE1-E8AC-4329-856A-3DC8FE2B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175358EF-CFC2-4E23-B0A8-B862BCC51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951EBA87-34B8-49F4-8410-4F270A433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B9726F23-7654-42C4-A553-B1881534D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7180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47625" cy="95250"/>
    <xdr:pic>
      <xdr:nvPicPr>
        <xdr:cNvPr id="2" name="Picture 2" descr="X Dimension">
          <a:extLst>
            <a:ext uri="{FF2B5EF4-FFF2-40B4-BE49-F238E27FC236}">
              <a16:creationId xmlns:a16="http://schemas.microsoft.com/office/drawing/2014/main" id="{0310CF1F-9846-41C7-8A0C-7C14555C8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3" name="Picture 3" descr="Y Dimension">
          <a:extLst>
            <a:ext uri="{FF2B5EF4-FFF2-40B4-BE49-F238E27FC236}">
              <a16:creationId xmlns:a16="http://schemas.microsoft.com/office/drawing/2014/main" id="{7FACDFE9-F740-4768-A1D1-49685F731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4" name="Picture 2" descr="X Dimension">
          <a:extLst>
            <a:ext uri="{FF2B5EF4-FFF2-40B4-BE49-F238E27FC236}">
              <a16:creationId xmlns:a16="http://schemas.microsoft.com/office/drawing/2014/main" id="{E63AC84A-D732-47EC-B0EC-9C0CD950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5" name="Picture 3" descr="Y Dimension">
          <a:extLst>
            <a:ext uri="{FF2B5EF4-FFF2-40B4-BE49-F238E27FC236}">
              <a16:creationId xmlns:a16="http://schemas.microsoft.com/office/drawing/2014/main" id="{322D8CC7-AB83-49FB-B12C-632632B1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6" name="Picture 2" descr="X Dimension">
          <a:extLst>
            <a:ext uri="{FF2B5EF4-FFF2-40B4-BE49-F238E27FC236}">
              <a16:creationId xmlns:a16="http://schemas.microsoft.com/office/drawing/2014/main" id="{B7DC5D1E-5F4E-4C0A-9176-AC76E3503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7" name="Picture 3" descr="Y Dimension">
          <a:extLst>
            <a:ext uri="{FF2B5EF4-FFF2-40B4-BE49-F238E27FC236}">
              <a16:creationId xmlns:a16="http://schemas.microsoft.com/office/drawing/2014/main" id="{69B9762B-A015-4B09-BB8A-8D54F4033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47625" cy="95250"/>
    <xdr:pic>
      <xdr:nvPicPr>
        <xdr:cNvPr id="8" name="Picture 2" descr="X Dimension">
          <a:extLst>
            <a:ext uri="{FF2B5EF4-FFF2-40B4-BE49-F238E27FC236}">
              <a16:creationId xmlns:a16="http://schemas.microsoft.com/office/drawing/2014/main" id="{6A634672-E6E4-4D21-A095-584472729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476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85725" cy="57150"/>
    <xdr:pic>
      <xdr:nvPicPr>
        <xdr:cNvPr id="9" name="Picture 3" descr="Y Dimension">
          <a:extLst>
            <a:ext uri="{FF2B5EF4-FFF2-40B4-BE49-F238E27FC236}">
              <a16:creationId xmlns:a16="http://schemas.microsoft.com/office/drawing/2014/main" id="{826ED834-93CB-4783-B129-491DB7046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2740"/>
          <a:ext cx="857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zoomScaleNormal="100" workbookViewId="0">
      <selection activeCell="A14" sqref="A14"/>
    </sheetView>
  </sheetViews>
  <sheetFormatPr defaultRowHeight="13.8" x14ac:dyDescent="0.25"/>
  <cols>
    <col min="1" max="1" width="39.5976562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7</v>
      </c>
    </row>
    <row r="3" spans="1:10" x14ac:dyDescent="0.25">
      <c r="A3" s="1"/>
    </row>
    <row r="4" spans="1:10" x14ac:dyDescent="0.25">
      <c r="A4" t="s">
        <v>4</v>
      </c>
      <c r="B4" s="2"/>
    </row>
    <row r="5" spans="1:10" x14ac:dyDescent="0.25">
      <c r="A5" t="s">
        <v>5</v>
      </c>
      <c r="B5" s="2"/>
    </row>
    <row r="6" spans="1:10" x14ac:dyDescent="0.25">
      <c r="B6" s="1"/>
    </row>
    <row r="7" spans="1:10" x14ac:dyDescent="0.25">
      <c r="A7" s="6" t="s">
        <v>6</v>
      </c>
    </row>
    <row r="8" spans="1:10" x14ac:dyDescent="0.25">
      <c r="A8" s="1"/>
      <c r="B8" s="1"/>
    </row>
    <row r="9" spans="1:10" x14ac:dyDescent="0.25">
      <c r="A9" s="1"/>
      <c r="B9" s="1"/>
    </row>
    <row r="11" spans="1:10" ht="15.75" customHeight="1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13" t="s">
        <v>58</v>
      </c>
      <c r="B13" s="3">
        <v>3851698</v>
      </c>
      <c r="C13" s="3">
        <v>39856</v>
      </c>
      <c r="D13" s="3">
        <v>557956</v>
      </c>
      <c r="E13" s="3">
        <v>947933</v>
      </c>
      <c r="F13" s="3">
        <v>1000523</v>
      </c>
      <c r="G13" s="3">
        <v>846126</v>
      </c>
      <c r="H13" s="3">
        <v>383664</v>
      </c>
      <c r="I13" s="3">
        <v>25934</v>
      </c>
      <c r="J13" s="3">
        <v>49707</v>
      </c>
    </row>
    <row r="14" spans="1:10" x14ac:dyDescent="0.25">
      <c r="A14" s="15" t="s">
        <v>59</v>
      </c>
      <c r="B14" s="3">
        <v>3576513</v>
      </c>
      <c r="C14" s="3">
        <v>39153</v>
      </c>
      <c r="D14" s="3">
        <v>517766</v>
      </c>
      <c r="E14" s="3">
        <v>873413</v>
      </c>
      <c r="F14" s="3">
        <v>935643</v>
      </c>
      <c r="G14" s="3">
        <v>780865</v>
      </c>
      <c r="H14" s="3">
        <v>355472</v>
      </c>
      <c r="I14" s="3">
        <v>24617</v>
      </c>
      <c r="J14" s="3">
        <v>49583</v>
      </c>
    </row>
    <row r="15" spans="1:10" ht="15" x14ac:dyDescent="0.25">
      <c r="A15" s="11" t="s">
        <v>19</v>
      </c>
      <c r="B15" s="3">
        <v>76514</v>
      </c>
      <c r="C15" s="3">
        <v>677</v>
      </c>
      <c r="D15" s="3">
        <v>13282</v>
      </c>
      <c r="E15" s="3">
        <v>21899</v>
      </c>
      <c r="F15" s="3">
        <v>21449</v>
      </c>
      <c r="G15" s="3">
        <v>15423</v>
      </c>
      <c r="H15" s="3">
        <v>3644</v>
      </c>
      <c r="I15" s="3">
        <v>112</v>
      </c>
      <c r="J15" s="3">
        <v>28</v>
      </c>
    </row>
    <row r="16" spans="1:10" ht="15" x14ac:dyDescent="0.25">
      <c r="A16" s="11" t="s">
        <v>20</v>
      </c>
      <c r="B16" s="3">
        <v>3037</v>
      </c>
      <c r="C16" s="3">
        <v>4</v>
      </c>
      <c r="D16" s="3">
        <v>271</v>
      </c>
      <c r="E16" s="3">
        <v>573</v>
      </c>
      <c r="F16" s="3">
        <v>771</v>
      </c>
      <c r="G16" s="3">
        <v>892</v>
      </c>
      <c r="H16" s="3">
        <v>501</v>
      </c>
      <c r="I16" s="3">
        <v>25</v>
      </c>
      <c r="J16" s="3">
        <v>0</v>
      </c>
    </row>
    <row r="17" spans="1:10" ht="15" x14ac:dyDescent="0.25">
      <c r="A17" s="11" t="s">
        <v>21</v>
      </c>
      <c r="B17" s="3">
        <v>99478</v>
      </c>
      <c r="C17" s="3">
        <v>340</v>
      </c>
      <c r="D17" s="3">
        <v>16581</v>
      </c>
      <c r="E17" s="3">
        <v>26440</v>
      </c>
      <c r="F17" s="3">
        <v>22063</v>
      </c>
      <c r="G17" s="3">
        <v>21025</v>
      </c>
      <c r="H17" s="3">
        <v>12343</v>
      </c>
      <c r="I17" s="3">
        <v>582</v>
      </c>
      <c r="J17" s="3">
        <v>104</v>
      </c>
    </row>
    <row r="18" spans="1:10" ht="15" x14ac:dyDescent="0.25">
      <c r="A18" s="11" t="s">
        <v>22</v>
      </c>
      <c r="B18" s="3">
        <v>71288</v>
      </c>
      <c r="C18" s="3">
        <v>1002</v>
      </c>
      <c r="D18" s="3">
        <v>8893</v>
      </c>
      <c r="E18" s="3">
        <v>14711</v>
      </c>
      <c r="F18" s="3">
        <v>18469</v>
      </c>
      <c r="G18" s="3">
        <v>16871</v>
      </c>
      <c r="H18" s="3">
        <v>10242</v>
      </c>
      <c r="I18" s="3">
        <v>641</v>
      </c>
      <c r="J18" s="3">
        <v>460</v>
      </c>
    </row>
    <row r="19" spans="1:10" ht="15" x14ac:dyDescent="0.25">
      <c r="A19" s="11" t="s">
        <v>23</v>
      </c>
      <c r="B19" s="3">
        <v>943999</v>
      </c>
      <c r="C19" s="3">
        <v>12775</v>
      </c>
      <c r="D19" s="3">
        <v>158415</v>
      </c>
      <c r="E19" s="3">
        <v>192848</v>
      </c>
      <c r="F19" s="3">
        <v>232074</v>
      </c>
      <c r="G19" s="3">
        <v>225758</v>
      </c>
      <c r="H19" s="3">
        <v>108679</v>
      </c>
      <c r="I19" s="3">
        <v>10445</v>
      </c>
      <c r="J19" s="3">
        <v>3005</v>
      </c>
    </row>
    <row r="20" spans="1:10" ht="15" x14ac:dyDescent="0.25">
      <c r="A20" s="11" t="s">
        <v>0</v>
      </c>
      <c r="B20" s="3">
        <v>7228</v>
      </c>
      <c r="C20" s="3">
        <v>27</v>
      </c>
      <c r="D20" s="3">
        <v>902</v>
      </c>
      <c r="E20" s="3">
        <v>1297</v>
      </c>
      <c r="F20" s="3">
        <v>1661</v>
      </c>
      <c r="G20" s="3">
        <v>1928</v>
      </c>
      <c r="H20" s="3">
        <v>1219</v>
      </c>
      <c r="I20" s="3">
        <v>193</v>
      </c>
      <c r="J20" s="3">
        <v>0</v>
      </c>
    </row>
    <row r="21" spans="1:10" ht="15" x14ac:dyDescent="0.25">
      <c r="A21" s="11" t="s">
        <v>24</v>
      </c>
      <c r="B21" s="3">
        <v>18078</v>
      </c>
      <c r="C21" s="3">
        <v>154</v>
      </c>
      <c r="D21" s="3">
        <v>707</v>
      </c>
      <c r="E21" s="3">
        <v>5838</v>
      </c>
      <c r="F21" s="3">
        <v>4048</v>
      </c>
      <c r="G21" s="3">
        <v>3114</v>
      </c>
      <c r="H21" s="3">
        <v>1363</v>
      </c>
      <c r="I21" s="3">
        <v>42</v>
      </c>
      <c r="J21" s="3">
        <v>2811</v>
      </c>
    </row>
    <row r="22" spans="1:10" ht="15" x14ac:dyDescent="0.25">
      <c r="A22" s="11" t="s">
        <v>25</v>
      </c>
      <c r="B22" s="3">
        <v>24216</v>
      </c>
      <c r="C22" s="3">
        <v>13</v>
      </c>
      <c r="D22" s="3">
        <v>2227</v>
      </c>
      <c r="E22" s="3">
        <v>7661</v>
      </c>
      <c r="F22" s="3">
        <v>6997</v>
      </c>
      <c r="G22" s="3">
        <v>5096</v>
      </c>
      <c r="H22" s="3">
        <v>1936</v>
      </c>
      <c r="I22" s="3">
        <v>79</v>
      </c>
      <c r="J22" s="3">
        <v>209</v>
      </c>
    </row>
    <row r="23" spans="1:10" ht="15" x14ac:dyDescent="0.25">
      <c r="A23" s="11" t="s">
        <v>26</v>
      </c>
      <c r="B23" s="3">
        <v>689131</v>
      </c>
      <c r="C23" s="3">
        <v>4837</v>
      </c>
      <c r="D23" s="3">
        <v>91700</v>
      </c>
      <c r="E23" s="3">
        <v>214424</v>
      </c>
      <c r="F23" s="3">
        <v>189929</v>
      </c>
      <c r="G23" s="3">
        <v>130689</v>
      </c>
      <c r="H23" s="3">
        <v>56700</v>
      </c>
      <c r="I23" s="3">
        <v>852</v>
      </c>
      <c r="J23" s="3">
        <v>0</v>
      </c>
    </row>
    <row r="24" spans="1:10" ht="15" x14ac:dyDescent="0.25">
      <c r="A24" s="11" t="s">
        <v>27</v>
      </c>
      <c r="B24" s="3">
        <v>637357</v>
      </c>
      <c r="C24" s="3">
        <v>8368</v>
      </c>
      <c r="D24" s="3">
        <v>114211</v>
      </c>
      <c r="E24" s="3">
        <v>175398</v>
      </c>
      <c r="F24" s="3">
        <v>165978</v>
      </c>
      <c r="G24" s="3">
        <v>124906</v>
      </c>
      <c r="H24" s="3">
        <v>42982</v>
      </c>
      <c r="I24" s="3">
        <v>771</v>
      </c>
      <c r="J24" s="3">
        <v>4743</v>
      </c>
    </row>
    <row r="25" spans="1:10" ht="15" x14ac:dyDescent="0.25">
      <c r="A25" s="11" t="s">
        <v>28</v>
      </c>
      <c r="B25" s="4" t="s">
        <v>3</v>
      </c>
      <c r="C25" s="4" t="s">
        <v>3</v>
      </c>
      <c r="D25" s="4" t="s">
        <v>3</v>
      </c>
      <c r="E25" s="4" t="s">
        <v>3</v>
      </c>
      <c r="F25" s="4" t="s">
        <v>3</v>
      </c>
      <c r="G25" s="4" t="s">
        <v>3</v>
      </c>
      <c r="H25" s="4" t="s">
        <v>3</v>
      </c>
      <c r="I25" s="4" t="s">
        <v>3</v>
      </c>
      <c r="J25" s="4" t="s">
        <v>3</v>
      </c>
    </row>
    <row r="26" spans="1:10" ht="15" x14ac:dyDescent="0.25">
      <c r="A26" s="11" t="s">
        <v>29</v>
      </c>
      <c r="B26" s="3">
        <v>503431</v>
      </c>
      <c r="C26" s="3">
        <v>2080</v>
      </c>
      <c r="D26" s="3">
        <v>50252</v>
      </c>
      <c r="E26" s="3">
        <v>123496</v>
      </c>
      <c r="F26" s="3">
        <v>151116</v>
      </c>
      <c r="G26" s="3">
        <v>119652</v>
      </c>
      <c r="H26" s="3">
        <v>47485</v>
      </c>
      <c r="I26" s="3">
        <v>7493</v>
      </c>
      <c r="J26" s="3">
        <v>1858</v>
      </c>
    </row>
    <row r="27" spans="1:10" ht="15" x14ac:dyDescent="0.25">
      <c r="A27" s="11" t="s">
        <v>30</v>
      </c>
      <c r="B27" s="3">
        <v>2355</v>
      </c>
      <c r="C27" s="3">
        <v>15</v>
      </c>
      <c r="D27" s="3">
        <v>273</v>
      </c>
      <c r="E27" s="3">
        <v>583</v>
      </c>
      <c r="F27" s="3">
        <v>540</v>
      </c>
      <c r="G27" s="3">
        <v>584</v>
      </c>
      <c r="H27" s="3">
        <v>327</v>
      </c>
      <c r="I27" s="3">
        <v>14</v>
      </c>
      <c r="J27" s="3">
        <v>19</v>
      </c>
    </row>
    <row r="28" spans="1:10" ht="15" x14ac:dyDescent="0.25">
      <c r="A28" s="11" t="s">
        <v>31</v>
      </c>
      <c r="B28" s="3">
        <v>1705</v>
      </c>
      <c r="C28" s="3">
        <v>10</v>
      </c>
      <c r="D28" s="3">
        <v>261</v>
      </c>
      <c r="E28" s="3">
        <v>319</v>
      </c>
      <c r="F28" s="3">
        <v>344</v>
      </c>
      <c r="G28" s="3">
        <v>403</v>
      </c>
      <c r="H28" s="3">
        <v>288</v>
      </c>
      <c r="I28" s="3">
        <v>80</v>
      </c>
      <c r="J28" s="3">
        <v>0</v>
      </c>
    </row>
    <row r="29" spans="1:10" ht="15" x14ac:dyDescent="0.25">
      <c r="A29" s="11" t="s">
        <v>32</v>
      </c>
      <c r="B29" s="3">
        <v>3156</v>
      </c>
      <c r="C29" s="3">
        <v>14</v>
      </c>
      <c r="D29" s="3">
        <v>469</v>
      </c>
      <c r="E29" s="3">
        <v>570</v>
      </c>
      <c r="F29" s="3">
        <v>693</v>
      </c>
      <c r="G29" s="3">
        <v>828</v>
      </c>
      <c r="H29" s="3">
        <v>521</v>
      </c>
      <c r="I29" s="3">
        <v>61</v>
      </c>
      <c r="J29" s="3">
        <v>0</v>
      </c>
    </row>
    <row r="30" spans="1:10" ht="15" x14ac:dyDescent="0.25">
      <c r="A30" s="11" t="s">
        <v>33</v>
      </c>
      <c r="B30" s="3">
        <v>8133</v>
      </c>
      <c r="C30" s="3">
        <v>32</v>
      </c>
      <c r="D30" s="3">
        <v>958</v>
      </c>
      <c r="E30" s="3">
        <v>2185</v>
      </c>
      <c r="F30" s="3">
        <v>2735</v>
      </c>
      <c r="G30" s="3">
        <v>1752</v>
      </c>
      <c r="H30" s="3">
        <v>447</v>
      </c>
      <c r="I30" s="3">
        <v>24</v>
      </c>
      <c r="J30" s="3">
        <v>0</v>
      </c>
    </row>
    <row r="31" spans="1:10" ht="15" x14ac:dyDescent="0.25">
      <c r="A31" s="11" t="s">
        <v>34</v>
      </c>
      <c r="B31" s="3">
        <v>22337</v>
      </c>
      <c r="C31" s="3">
        <v>35</v>
      </c>
      <c r="D31" s="3">
        <v>2960</v>
      </c>
      <c r="E31" s="3">
        <v>6337</v>
      </c>
      <c r="F31" s="3">
        <v>5343</v>
      </c>
      <c r="G31" s="3">
        <v>5311</v>
      </c>
      <c r="H31" s="3">
        <v>2285</v>
      </c>
      <c r="I31" s="3">
        <v>66</v>
      </c>
      <c r="J31" s="3">
        <v>0</v>
      </c>
    </row>
    <row r="32" spans="1:10" ht="15" x14ac:dyDescent="0.25">
      <c r="A32" s="11" t="s">
        <v>35</v>
      </c>
      <c r="B32" s="3">
        <v>3213</v>
      </c>
      <c r="C32" s="3">
        <v>46</v>
      </c>
      <c r="D32" s="3">
        <v>563</v>
      </c>
      <c r="E32" s="3">
        <v>896</v>
      </c>
      <c r="F32" s="3">
        <v>653</v>
      </c>
      <c r="G32" s="3">
        <v>725</v>
      </c>
      <c r="H32" s="3">
        <v>329</v>
      </c>
      <c r="I32" s="3">
        <v>1</v>
      </c>
      <c r="J32" s="3">
        <v>0</v>
      </c>
    </row>
    <row r="33" spans="1:10" ht="15" x14ac:dyDescent="0.25">
      <c r="A33" s="11" t="s">
        <v>36</v>
      </c>
      <c r="B33" s="3">
        <v>184121</v>
      </c>
      <c r="C33" s="3">
        <v>1995</v>
      </c>
      <c r="D33" s="3">
        <v>21088</v>
      </c>
      <c r="E33" s="3">
        <v>33705</v>
      </c>
      <c r="F33" s="3">
        <v>49468</v>
      </c>
      <c r="G33" s="3">
        <v>50057</v>
      </c>
      <c r="H33" s="3">
        <v>27809</v>
      </c>
      <c r="I33" s="3">
        <v>0</v>
      </c>
      <c r="J33" s="3">
        <v>0</v>
      </c>
    </row>
    <row r="34" spans="1:10" ht="15" x14ac:dyDescent="0.25">
      <c r="A34" s="11" t="s">
        <v>37</v>
      </c>
      <c r="B34" s="3">
        <v>72990</v>
      </c>
      <c r="C34" s="3">
        <v>4129</v>
      </c>
      <c r="D34" s="3">
        <v>13494</v>
      </c>
      <c r="E34" s="3">
        <v>15599</v>
      </c>
      <c r="F34" s="3">
        <v>17573</v>
      </c>
      <c r="G34" s="3">
        <v>15588</v>
      </c>
      <c r="H34" s="3">
        <v>5750</v>
      </c>
      <c r="I34" s="3">
        <v>857</v>
      </c>
      <c r="J34" s="3">
        <v>0</v>
      </c>
    </row>
    <row r="35" spans="1:10" ht="15" x14ac:dyDescent="0.25">
      <c r="A35" s="11" t="s">
        <v>38</v>
      </c>
      <c r="B35" s="3">
        <v>96318</v>
      </c>
      <c r="C35" s="3">
        <v>164</v>
      </c>
      <c r="D35" s="3">
        <v>12895</v>
      </c>
      <c r="E35" s="3">
        <v>27966</v>
      </c>
      <c r="F35" s="3">
        <v>23199</v>
      </c>
      <c r="G35" s="3">
        <v>24337</v>
      </c>
      <c r="H35" s="3">
        <v>7519</v>
      </c>
      <c r="I35" s="3">
        <v>238</v>
      </c>
      <c r="J35" s="3">
        <v>0</v>
      </c>
    </row>
    <row r="36" spans="1:10" ht="15" x14ac:dyDescent="0.25">
      <c r="A36" s="11" t="s">
        <v>39</v>
      </c>
      <c r="B36" s="3">
        <v>147349</v>
      </c>
      <c r="C36" s="3">
        <v>1032</v>
      </c>
      <c r="D36" s="3">
        <v>18966</v>
      </c>
      <c r="E36" s="3">
        <v>39705</v>
      </c>
      <c r="F36" s="3">
        <v>40238</v>
      </c>
      <c r="G36" s="3">
        <v>30971</v>
      </c>
      <c r="H36" s="3">
        <v>14040</v>
      </c>
      <c r="I36" s="3">
        <v>1484</v>
      </c>
      <c r="J36" s="3">
        <v>913</v>
      </c>
    </row>
    <row r="37" spans="1:10" ht="15" x14ac:dyDescent="0.25">
      <c r="A37" s="11" t="s">
        <v>1</v>
      </c>
      <c r="B37" s="3">
        <v>4559</v>
      </c>
      <c r="C37" s="3">
        <v>13</v>
      </c>
      <c r="D37" s="3">
        <v>549</v>
      </c>
      <c r="E37" s="3">
        <v>1022</v>
      </c>
      <c r="F37" s="3">
        <v>1491</v>
      </c>
      <c r="G37" s="3">
        <v>1101</v>
      </c>
      <c r="H37" s="3">
        <v>374</v>
      </c>
      <c r="I37" s="3">
        <v>9</v>
      </c>
      <c r="J37" s="3">
        <v>0</v>
      </c>
    </row>
    <row r="38" spans="1:10" ht="15" x14ac:dyDescent="0.25">
      <c r="A38" s="11" t="s">
        <v>2</v>
      </c>
      <c r="B38" s="3">
        <v>20186</v>
      </c>
      <c r="C38" s="3">
        <v>0</v>
      </c>
      <c r="D38" s="3">
        <v>2613</v>
      </c>
      <c r="E38" s="3">
        <v>5717</v>
      </c>
      <c r="F38" s="3">
        <v>5583</v>
      </c>
      <c r="G38" s="3">
        <v>5067</v>
      </c>
      <c r="H38" s="3">
        <v>1192</v>
      </c>
      <c r="I38" s="3">
        <v>14</v>
      </c>
      <c r="J38" s="3">
        <v>0</v>
      </c>
    </row>
    <row r="39" spans="1:10" ht="15" x14ac:dyDescent="0.25">
      <c r="A39" s="11" t="s">
        <v>40</v>
      </c>
      <c r="B39" s="3">
        <v>11614</v>
      </c>
      <c r="C39" s="3">
        <v>34</v>
      </c>
      <c r="D39" s="3">
        <v>1854</v>
      </c>
      <c r="E39" s="3">
        <v>2800</v>
      </c>
      <c r="F39" s="3">
        <v>2539</v>
      </c>
      <c r="G39" s="3">
        <v>3059</v>
      </c>
      <c r="H39" s="3">
        <v>1294</v>
      </c>
      <c r="I39" s="3">
        <v>33</v>
      </c>
      <c r="J39" s="3">
        <v>1</v>
      </c>
    </row>
    <row r="40" spans="1:10" ht="15" x14ac:dyDescent="0.25">
      <c r="A40" s="11" t="s">
        <v>41</v>
      </c>
      <c r="B40" s="3">
        <v>57373</v>
      </c>
      <c r="C40" s="3">
        <v>272</v>
      </c>
      <c r="D40" s="3">
        <v>7533</v>
      </c>
      <c r="E40" s="3">
        <v>12505</v>
      </c>
      <c r="F40" s="3">
        <v>13259</v>
      </c>
      <c r="G40" s="3">
        <v>14468</v>
      </c>
      <c r="H40" s="3">
        <v>9042</v>
      </c>
      <c r="I40" s="3">
        <v>293</v>
      </c>
      <c r="J40" s="3">
        <v>1</v>
      </c>
    </row>
    <row r="41" spans="1:10" ht="15" x14ac:dyDescent="0.25">
      <c r="A41" s="11" t="s">
        <v>42</v>
      </c>
      <c r="B41" s="3">
        <v>34413</v>
      </c>
      <c r="C41" s="3">
        <v>60</v>
      </c>
      <c r="D41" s="3">
        <v>4348</v>
      </c>
      <c r="E41" s="3">
        <v>6296</v>
      </c>
      <c r="F41" s="3">
        <v>8184</v>
      </c>
      <c r="G41" s="3">
        <v>8039</v>
      </c>
      <c r="H41" s="3">
        <v>7265</v>
      </c>
      <c r="I41" s="3">
        <v>220</v>
      </c>
      <c r="J41" s="3">
        <v>0</v>
      </c>
    </row>
    <row r="42" spans="1:10" ht="15" x14ac:dyDescent="0.25">
      <c r="A42" s="11" t="s">
        <v>43</v>
      </c>
      <c r="B42" s="3">
        <v>255468</v>
      </c>
      <c r="C42" s="3">
        <v>2759</v>
      </c>
      <c r="D42" s="3">
        <v>30660</v>
      </c>
      <c r="E42" s="3">
        <v>46849</v>
      </c>
      <c r="F42" s="3">
        <v>54364</v>
      </c>
      <c r="G42" s="3">
        <v>49452</v>
      </c>
      <c r="H42" s="3">
        <v>32128</v>
      </c>
      <c r="I42" s="3">
        <v>2788</v>
      </c>
      <c r="J42" s="3">
        <v>36469</v>
      </c>
    </row>
    <row r="43" spans="1:10" ht="15" x14ac:dyDescent="0.25">
      <c r="A43" s="12" t="s">
        <v>46</v>
      </c>
      <c r="B43" s="3">
        <v>219247</v>
      </c>
      <c r="C43" s="3">
        <v>2659</v>
      </c>
      <c r="D43" s="3">
        <v>26900</v>
      </c>
      <c r="E43" s="3">
        <v>39829</v>
      </c>
      <c r="F43" s="3">
        <v>47124</v>
      </c>
      <c r="G43" s="3">
        <v>43992</v>
      </c>
      <c r="H43" s="3">
        <v>28208</v>
      </c>
      <c r="I43" s="3">
        <v>2228</v>
      </c>
      <c r="J43" s="3">
        <v>28308</v>
      </c>
    </row>
    <row r="44" spans="1:10" x14ac:dyDescent="0.25">
      <c r="B44" s="4" t="s">
        <v>3</v>
      </c>
      <c r="C44" s="4" t="s">
        <v>3</v>
      </c>
      <c r="D44" s="4" t="s">
        <v>3</v>
      </c>
      <c r="E44" s="4" t="s">
        <v>3</v>
      </c>
      <c r="F44" s="4" t="s">
        <v>3</v>
      </c>
      <c r="G44" s="4" t="s">
        <v>3</v>
      </c>
      <c r="H44" s="4" t="s">
        <v>3</v>
      </c>
      <c r="I44" s="4" t="s">
        <v>3</v>
      </c>
      <c r="J44" s="4" t="s">
        <v>3</v>
      </c>
    </row>
    <row r="45" spans="1:10" ht="15" x14ac:dyDescent="0.25">
      <c r="A45" s="12" t="s">
        <v>44</v>
      </c>
      <c r="B45" s="3">
        <v>56518</v>
      </c>
      <c r="C45" s="3">
        <v>545</v>
      </c>
      <c r="D45" s="3">
        <v>7268</v>
      </c>
      <c r="E45" s="3">
        <v>12468</v>
      </c>
      <c r="F45" s="3">
        <v>14120</v>
      </c>
      <c r="G45" s="3">
        <v>12498</v>
      </c>
      <c r="H45" s="3">
        <v>8693</v>
      </c>
      <c r="I45" s="3">
        <v>0</v>
      </c>
      <c r="J45" s="3">
        <v>928</v>
      </c>
    </row>
    <row r="46" spans="1:10" ht="15" x14ac:dyDescent="0.25">
      <c r="A46" s="12" t="s">
        <v>45</v>
      </c>
      <c r="B46" s="3">
        <v>73640</v>
      </c>
      <c r="C46" s="3">
        <v>2057</v>
      </c>
      <c r="D46" s="3">
        <v>13433</v>
      </c>
      <c r="E46" s="3">
        <v>17941</v>
      </c>
      <c r="F46" s="3">
        <v>16761</v>
      </c>
      <c r="G46" s="3">
        <v>14491</v>
      </c>
      <c r="H46" s="3">
        <v>8217</v>
      </c>
      <c r="I46" s="3">
        <v>630</v>
      </c>
      <c r="J46" s="3">
        <v>110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68" firstPageNumber="0" fitToWidth="0" fitToHeight="0" pageOrder="overThenDown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zoomScaleNormal="100" workbookViewId="0">
      <selection activeCell="A43" sqref="A43:XFD43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47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13" t="s">
        <v>55</v>
      </c>
      <c r="B13" s="3">
        <v>3529946</v>
      </c>
      <c r="C13" s="3">
        <v>29684</v>
      </c>
      <c r="D13" s="3">
        <v>460275</v>
      </c>
      <c r="E13" s="3">
        <v>833051</v>
      </c>
      <c r="F13" s="3">
        <v>911400</v>
      </c>
      <c r="G13" s="3">
        <v>823086</v>
      </c>
      <c r="H13" s="3">
        <v>392397</v>
      </c>
      <c r="I13" s="3">
        <v>27852</v>
      </c>
      <c r="J13" s="3">
        <v>52202</v>
      </c>
    </row>
    <row r="14" spans="1:10" x14ac:dyDescent="0.25">
      <c r="A14" s="15" t="s">
        <v>56</v>
      </c>
      <c r="B14" s="3">
        <v>3319927</v>
      </c>
      <c r="C14" s="3">
        <v>29300</v>
      </c>
      <c r="D14" s="3">
        <v>434721</v>
      </c>
      <c r="E14" s="3">
        <v>777802</v>
      </c>
      <c r="F14" s="3">
        <v>859226</v>
      </c>
      <c r="G14" s="3">
        <v>771515</v>
      </c>
      <c r="H14" s="3">
        <v>368578</v>
      </c>
      <c r="I14" s="3">
        <v>26697</v>
      </c>
      <c r="J14" s="3">
        <v>52087</v>
      </c>
    </row>
    <row r="15" spans="1:10" ht="15" x14ac:dyDescent="0.25">
      <c r="A15" s="11" t="s">
        <v>19</v>
      </c>
      <c r="B15" s="3">
        <v>66414</v>
      </c>
      <c r="C15" s="3">
        <v>569</v>
      </c>
      <c r="D15" s="3">
        <v>10547</v>
      </c>
      <c r="E15" s="3">
        <v>18662</v>
      </c>
      <c r="F15" s="3">
        <v>18627</v>
      </c>
      <c r="G15" s="3">
        <v>14262</v>
      </c>
      <c r="H15" s="3">
        <v>3631</v>
      </c>
      <c r="I15" s="3">
        <v>104</v>
      </c>
      <c r="J15" s="3">
        <v>12</v>
      </c>
    </row>
    <row r="16" spans="1:10" ht="15" x14ac:dyDescent="0.25">
      <c r="A16" s="11" t="s">
        <v>20</v>
      </c>
      <c r="B16" s="3">
        <v>2484</v>
      </c>
      <c r="C16" s="3">
        <v>3</v>
      </c>
      <c r="D16" s="3">
        <v>198</v>
      </c>
      <c r="E16" s="3">
        <v>504</v>
      </c>
      <c r="F16" s="3">
        <v>595</v>
      </c>
      <c r="G16" s="3">
        <v>723</v>
      </c>
      <c r="H16" s="3">
        <v>425</v>
      </c>
      <c r="I16" s="3">
        <v>36</v>
      </c>
      <c r="J16" s="3">
        <v>0</v>
      </c>
    </row>
    <row r="17" spans="1:10" ht="15" x14ac:dyDescent="0.25">
      <c r="A17" s="11" t="s">
        <v>21</v>
      </c>
      <c r="B17" s="3">
        <v>66413</v>
      </c>
      <c r="C17" s="3">
        <v>138</v>
      </c>
      <c r="D17" s="3">
        <v>9445</v>
      </c>
      <c r="E17" s="3">
        <v>16298</v>
      </c>
      <c r="F17" s="3">
        <v>16065</v>
      </c>
      <c r="G17" s="3">
        <v>15001</v>
      </c>
      <c r="H17" s="3">
        <v>8870</v>
      </c>
      <c r="I17" s="3">
        <v>482</v>
      </c>
      <c r="J17" s="3">
        <v>115</v>
      </c>
    </row>
    <row r="18" spans="1:10" ht="15" x14ac:dyDescent="0.25">
      <c r="A18" s="11" t="s">
        <v>22</v>
      </c>
      <c r="B18" s="3">
        <v>61384</v>
      </c>
      <c r="C18" s="3">
        <v>849</v>
      </c>
      <c r="D18" s="3">
        <v>6756</v>
      </c>
      <c r="E18" s="3">
        <v>11938</v>
      </c>
      <c r="F18" s="3">
        <v>15549</v>
      </c>
      <c r="G18" s="3">
        <v>15690</v>
      </c>
      <c r="H18" s="3">
        <v>9640</v>
      </c>
      <c r="I18" s="3">
        <v>668</v>
      </c>
      <c r="J18" s="3">
        <v>294</v>
      </c>
    </row>
    <row r="19" spans="1:10" ht="15" x14ac:dyDescent="0.25">
      <c r="A19" s="11" t="s">
        <v>23</v>
      </c>
      <c r="B19" s="3">
        <v>860797</v>
      </c>
      <c r="C19" s="3">
        <v>11414</v>
      </c>
      <c r="D19" s="3">
        <v>140647</v>
      </c>
      <c r="E19" s="3">
        <v>171067</v>
      </c>
      <c r="F19" s="3">
        <v>198883</v>
      </c>
      <c r="G19" s="3">
        <v>215135</v>
      </c>
      <c r="H19" s="3">
        <v>110639</v>
      </c>
      <c r="I19" s="3">
        <v>10874</v>
      </c>
      <c r="J19" s="3">
        <v>2137</v>
      </c>
    </row>
    <row r="20" spans="1:10" ht="15" x14ac:dyDescent="0.25">
      <c r="A20" s="11" t="s">
        <v>0</v>
      </c>
      <c r="B20" s="3">
        <v>5013</v>
      </c>
      <c r="C20" s="3">
        <v>0</v>
      </c>
      <c r="D20" s="3">
        <v>637</v>
      </c>
      <c r="E20" s="3">
        <v>972</v>
      </c>
      <c r="F20" s="3">
        <v>911</v>
      </c>
      <c r="G20" s="3">
        <v>1354</v>
      </c>
      <c r="H20" s="3">
        <v>1005</v>
      </c>
      <c r="I20" s="3">
        <v>134</v>
      </c>
      <c r="J20" s="3">
        <v>0</v>
      </c>
    </row>
    <row r="21" spans="1:10" ht="15" x14ac:dyDescent="0.25">
      <c r="A21" s="11" t="s">
        <v>24</v>
      </c>
      <c r="B21" s="3">
        <v>11392</v>
      </c>
      <c r="C21" s="3">
        <v>45</v>
      </c>
      <c r="D21" s="3">
        <v>1210</v>
      </c>
      <c r="E21" s="3">
        <v>3615</v>
      </c>
      <c r="F21" s="3">
        <v>2922</v>
      </c>
      <c r="G21" s="3">
        <v>2126</v>
      </c>
      <c r="H21" s="3">
        <v>967</v>
      </c>
      <c r="I21" s="3">
        <v>63</v>
      </c>
      <c r="J21" s="3">
        <v>444</v>
      </c>
    </row>
    <row r="22" spans="1:10" ht="15" x14ac:dyDescent="0.25">
      <c r="A22" s="11" t="s">
        <v>25</v>
      </c>
      <c r="B22" s="3">
        <v>19879</v>
      </c>
      <c r="C22" s="3">
        <v>3</v>
      </c>
      <c r="D22" s="3">
        <v>1600</v>
      </c>
      <c r="E22" s="3">
        <v>6133</v>
      </c>
      <c r="F22" s="3">
        <v>5931</v>
      </c>
      <c r="G22" s="3">
        <v>4302</v>
      </c>
      <c r="H22" s="3">
        <v>1711</v>
      </c>
      <c r="I22" s="3">
        <v>32</v>
      </c>
      <c r="J22" s="3">
        <v>168</v>
      </c>
    </row>
    <row r="23" spans="1:10" ht="15" x14ac:dyDescent="0.25">
      <c r="A23" s="11" t="s">
        <v>26</v>
      </c>
      <c r="B23" s="3">
        <v>535456</v>
      </c>
      <c r="C23" s="3">
        <v>1700</v>
      </c>
      <c r="D23" s="3">
        <v>54995</v>
      </c>
      <c r="E23" s="3">
        <v>159650</v>
      </c>
      <c r="F23" s="3">
        <v>154244</v>
      </c>
      <c r="G23" s="3">
        <v>114253</v>
      </c>
      <c r="H23" s="3">
        <v>49867</v>
      </c>
      <c r="I23" s="3">
        <v>747</v>
      </c>
      <c r="J23" s="3">
        <v>0</v>
      </c>
    </row>
    <row r="24" spans="1:10" ht="15" x14ac:dyDescent="0.25">
      <c r="A24" s="11" t="s">
        <v>27</v>
      </c>
      <c r="B24" s="3">
        <v>589994</v>
      </c>
      <c r="C24" s="3">
        <v>7396</v>
      </c>
      <c r="D24" s="3">
        <v>97149</v>
      </c>
      <c r="E24" s="3">
        <v>160940</v>
      </c>
      <c r="F24" s="3">
        <v>154095</v>
      </c>
      <c r="G24" s="3">
        <v>122053</v>
      </c>
      <c r="H24" s="3">
        <v>43433</v>
      </c>
      <c r="I24" s="3">
        <v>897</v>
      </c>
      <c r="J24" s="3">
        <v>4031</v>
      </c>
    </row>
    <row r="25" spans="1:10" ht="15" x14ac:dyDescent="0.25">
      <c r="A25" s="11" t="s">
        <v>28</v>
      </c>
      <c r="B25" s="4" t="s">
        <v>3</v>
      </c>
      <c r="C25" s="4" t="s">
        <v>3</v>
      </c>
      <c r="D25" s="4" t="s">
        <v>3</v>
      </c>
      <c r="E25" s="4" t="s">
        <v>3</v>
      </c>
      <c r="F25" s="4" t="s">
        <v>3</v>
      </c>
      <c r="G25" s="4" t="s">
        <v>3</v>
      </c>
      <c r="H25" s="4" t="s">
        <v>3</v>
      </c>
      <c r="I25" s="4" t="s">
        <v>3</v>
      </c>
      <c r="J25" s="4" t="s">
        <v>3</v>
      </c>
    </row>
    <row r="26" spans="1:10" ht="15" x14ac:dyDescent="0.25">
      <c r="A26" s="11" t="s">
        <v>29</v>
      </c>
      <c r="B26" s="3">
        <v>447516</v>
      </c>
      <c r="C26" s="3">
        <v>1232</v>
      </c>
      <c r="D26" s="3">
        <v>38056</v>
      </c>
      <c r="E26" s="3">
        <v>101711</v>
      </c>
      <c r="F26" s="3">
        <v>134379</v>
      </c>
      <c r="G26" s="3">
        <v>114646</v>
      </c>
      <c r="H26" s="3">
        <v>48321</v>
      </c>
      <c r="I26" s="3">
        <v>7567</v>
      </c>
      <c r="J26" s="3">
        <v>1603</v>
      </c>
    </row>
    <row r="27" spans="1:10" ht="15" x14ac:dyDescent="0.25">
      <c r="A27" s="11" t="s">
        <v>30</v>
      </c>
      <c r="B27" s="3">
        <v>2218</v>
      </c>
      <c r="C27" s="3">
        <v>1</v>
      </c>
      <c r="D27" s="3">
        <v>255</v>
      </c>
      <c r="E27" s="3">
        <v>577</v>
      </c>
      <c r="F27" s="3">
        <v>484</v>
      </c>
      <c r="G27" s="3">
        <v>551</v>
      </c>
      <c r="H27" s="3">
        <v>332</v>
      </c>
      <c r="I27" s="3">
        <v>18</v>
      </c>
      <c r="J27" s="3">
        <v>0</v>
      </c>
    </row>
    <row r="28" spans="1:10" ht="15" x14ac:dyDescent="0.25">
      <c r="A28" s="11" t="s">
        <v>31</v>
      </c>
      <c r="B28" s="3">
        <v>1155</v>
      </c>
      <c r="C28" s="3">
        <v>2</v>
      </c>
      <c r="D28" s="3">
        <v>137</v>
      </c>
      <c r="E28" s="3">
        <v>241</v>
      </c>
      <c r="F28" s="3">
        <v>251</v>
      </c>
      <c r="G28" s="3">
        <v>281</v>
      </c>
      <c r="H28" s="3">
        <v>188</v>
      </c>
      <c r="I28" s="3">
        <v>55</v>
      </c>
      <c r="J28" s="3">
        <v>0</v>
      </c>
    </row>
    <row r="29" spans="1:10" ht="15" x14ac:dyDescent="0.25">
      <c r="A29" s="11" t="s">
        <v>32</v>
      </c>
      <c r="B29" s="3">
        <v>2019</v>
      </c>
      <c r="C29" s="3">
        <v>1</v>
      </c>
      <c r="D29" s="3">
        <v>219</v>
      </c>
      <c r="E29" s="3">
        <v>380</v>
      </c>
      <c r="F29" s="3">
        <v>471</v>
      </c>
      <c r="G29" s="3">
        <v>562</v>
      </c>
      <c r="H29" s="3">
        <v>340</v>
      </c>
      <c r="I29" s="3">
        <v>46</v>
      </c>
      <c r="J29" s="3">
        <v>0</v>
      </c>
    </row>
    <row r="30" spans="1:10" ht="15" x14ac:dyDescent="0.25">
      <c r="A30" s="11" t="s">
        <v>33</v>
      </c>
      <c r="B30" s="3">
        <v>6878</v>
      </c>
      <c r="C30" s="3">
        <v>36</v>
      </c>
      <c r="D30" s="3">
        <v>667</v>
      </c>
      <c r="E30" s="3">
        <v>1773</v>
      </c>
      <c r="F30" s="3">
        <v>2321</v>
      </c>
      <c r="G30" s="3">
        <v>1660</v>
      </c>
      <c r="H30" s="3">
        <v>397</v>
      </c>
      <c r="I30" s="3">
        <v>24</v>
      </c>
      <c r="J30" s="3">
        <v>0</v>
      </c>
    </row>
    <row r="31" spans="1:10" ht="15" x14ac:dyDescent="0.25">
      <c r="A31" s="11" t="s">
        <v>34</v>
      </c>
      <c r="B31" s="3">
        <v>18564</v>
      </c>
      <c r="C31" s="3">
        <v>25</v>
      </c>
      <c r="D31" s="3">
        <v>2168</v>
      </c>
      <c r="E31" s="3">
        <v>4912</v>
      </c>
      <c r="F31" s="3">
        <v>4874</v>
      </c>
      <c r="G31" s="3">
        <v>4288</v>
      </c>
      <c r="H31" s="3">
        <v>2223</v>
      </c>
      <c r="I31" s="3">
        <v>74</v>
      </c>
      <c r="J31" s="3">
        <v>0</v>
      </c>
    </row>
    <row r="32" spans="1:10" ht="15" x14ac:dyDescent="0.25">
      <c r="A32" s="11" t="s">
        <v>35</v>
      </c>
      <c r="B32" s="3">
        <v>2748</v>
      </c>
      <c r="C32" s="3">
        <v>33</v>
      </c>
      <c r="D32" s="3">
        <v>472</v>
      </c>
      <c r="E32" s="3">
        <v>747</v>
      </c>
      <c r="F32" s="3">
        <v>557</v>
      </c>
      <c r="G32" s="3">
        <v>614</v>
      </c>
      <c r="H32" s="3">
        <v>324</v>
      </c>
      <c r="I32" s="3">
        <v>1</v>
      </c>
      <c r="J32" s="3">
        <v>0</v>
      </c>
    </row>
    <row r="33" spans="1:10" ht="15" x14ac:dyDescent="0.25">
      <c r="A33" s="11" t="s">
        <v>36</v>
      </c>
      <c r="B33" s="3">
        <v>177336</v>
      </c>
      <c r="C33" s="3">
        <v>0</v>
      </c>
      <c r="D33" s="3">
        <v>21939</v>
      </c>
      <c r="E33" s="3">
        <v>32602</v>
      </c>
      <c r="F33" s="3">
        <v>46438</v>
      </c>
      <c r="G33" s="3">
        <v>46622</v>
      </c>
      <c r="H33" s="3">
        <v>29735</v>
      </c>
      <c r="I33" s="3">
        <v>0</v>
      </c>
      <c r="J33" s="3">
        <v>0</v>
      </c>
    </row>
    <row r="34" spans="1:10" ht="15" x14ac:dyDescent="0.25">
      <c r="A34" s="11" t="s">
        <v>37</v>
      </c>
      <c r="B34" s="3">
        <v>64064</v>
      </c>
      <c r="C34" s="3">
        <v>3352</v>
      </c>
      <c r="D34" s="3">
        <v>10948</v>
      </c>
      <c r="E34" s="3">
        <v>13604</v>
      </c>
      <c r="F34" s="3">
        <v>14943</v>
      </c>
      <c r="G34" s="3">
        <v>14841</v>
      </c>
      <c r="H34" s="3">
        <v>5510</v>
      </c>
      <c r="I34" s="3">
        <v>866</v>
      </c>
      <c r="J34" s="3">
        <v>0</v>
      </c>
    </row>
    <row r="35" spans="1:10" ht="15" x14ac:dyDescent="0.25">
      <c r="A35" s="11" t="s">
        <v>38</v>
      </c>
      <c r="B35" s="3">
        <v>79546</v>
      </c>
      <c r="C35" s="3">
        <v>144</v>
      </c>
      <c r="D35" s="3">
        <v>8744</v>
      </c>
      <c r="E35" s="3">
        <v>22735</v>
      </c>
      <c r="F35" s="3">
        <v>19841</v>
      </c>
      <c r="G35" s="3">
        <v>20406</v>
      </c>
      <c r="H35" s="3">
        <v>7415</v>
      </c>
      <c r="I35" s="3">
        <v>261</v>
      </c>
      <c r="J35" s="3">
        <v>0</v>
      </c>
    </row>
    <row r="36" spans="1:10" ht="15" x14ac:dyDescent="0.25">
      <c r="A36" s="11" t="s">
        <v>39</v>
      </c>
      <c r="B36" s="3">
        <v>135102</v>
      </c>
      <c r="C36" s="3">
        <v>514</v>
      </c>
      <c r="D36" s="3">
        <v>13947</v>
      </c>
      <c r="E36" s="3">
        <v>33247</v>
      </c>
      <c r="F36" s="3">
        <v>35473</v>
      </c>
      <c r="G36" s="3">
        <v>28595</v>
      </c>
      <c r="H36" s="3">
        <v>13931</v>
      </c>
      <c r="I36" s="3">
        <v>1541</v>
      </c>
      <c r="J36" s="3">
        <v>7854</v>
      </c>
    </row>
    <row r="37" spans="1:10" ht="15" x14ac:dyDescent="0.25">
      <c r="A37" s="11" t="s">
        <v>1</v>
      </c>
      <c r="B37" s="3">
        <v>3558</v>
      </c>
      <c r="C37" s="3">
        <v>8</v>
      </c>
      <c r="D37" s="3">
        <v>379</v>
      </c>
      <c r="E37" s="3">
        <v>810</v>
      </c>
      <c r="F37" s="3">
        <v>1192</v>
      </c>
      <c r="G37" s="3">
        <v>865</v>
      </c>
      <c r="H37" s="3">
        <v>294</v>
      </c>
      <c r="I37" s="3">
        <v>10</v>
      </c>
      <c r="J37" s="3">
        <v>0</v>
      </c>
    </row>
    <row r="38" spans="1:10" ht="15" x14ac:dyDescent="0.25">
      <c r="A38" s="11" t="s">
        <v>2</v>
      </c>
      <c r="B38" s="3">
        <v>17129</v>
      </c>
      <c r="C38" s="3">
        <v>0</v>
      </c>
      <c r="D38" s="3">
        <v>1741</v>
      </c>
      <c r="E38" s="3">
        <v>4921</v>
      </c>
      <c r="F38" s="3">
        <v>4881</v>
      </c>
      <c r="G38" s="3">
        <v>4401</v>
      </c>
      <c r="H38" s="3">
        <v>1179</v>
      </c>
      <c r="I38" s="3">
        <v>6</v>
      </c>
      <c r="J38" s="3">
        <v>0</v>
      </c>
    </row>
    <row r="39" spans="1:10" ht="15" x14ac:dyDescent="0.25">
      <c r="A39" s="11" t="s">
        <v>40</v>
      </c>
      <c r="B39" s="3">
        <v>9172</v>
      </c>
      <c r="C39" s="3">
        <v>29</v>
      </c>
      <c r="D39" s="3">
        <v>1159</v>
      </c>
      <c r="E39" s="3">
        <v>2152</v>
      </c>
      <c r="F39" s="3">
        <v>2052</v>
      </c>
      <c r="G39" s="3">
        <v>2525</v>
      </c>
      <c r="H39" s="3">
        <v>1223</v>
      </c>
      <c r="I39" s="3">
        <v>32</v>
      </c>
      <c r="J39" s="3">
        <v>0</v>
      </c>
    </row>
    <row r="40" spans="1:10" ht="15" x14ac:dyDescent="0.25">
      <c r="A40" s="11" t="s">
        <v>41</v>
      </c>
      <c r="B40" s="3">
        <v>46306</v>
      </c>
      <c r="C40" s="3">
        <v>183</v>
      </c>
      <c r="D40" s="3">
        <v>4972</v>
      </c>
      <c r="E40" s="3">
        <v>10139</v>
      </c>
      <c r="F40" s="3">
        <v>10730</v>
      </c>
      <c r="G40" s="3">
        <v>12299</v>
      </c>
      <c r="H40" s="3">
        <v>7684</v>
      </c>
      <c r="I40" s="3">
        <v>299</v>
      </c>
      <c r="J40" s="3">
        <v>0</v>
      </c>
    </row>
    <row r="41" spans="1:10" ht="15" x14ac:dyDescent="0.25">
      <c r="A41" s="11" t="s">
        <v>42</v>
      </c>
      <c r="B41" s="3">
        <v>31420</v>
      </c>
      <c r="C41" s="3">
        <v>40</v>
      </c>
      <c r="D41" s="3">
        <v>2981</v>
      </c>
      <c r="E41" s="3">
        <v>5518</v>
      </c>
      <c r="F41" s="3">
        <v>7377</v>
      </c>
      <c r="G41" s="3">
        <v>8171</v>
      </c>
      <c r="H41" s="3">
        <v>7090</v>
      </c>
      <c r="I41" s="3">
        <v>242</v>
      </c>
      <c r="J41" s="3">
        <v>0</v>
      </c>
    </row>
    <row r="42" spans="1:10" ht="15" x14ac:dyDescent="0.25">
      <c r="A42" s="11" t="s">
        <v>43</v>
      </c>
      <c r="B42" s="3">
        <v>265988</v>
      </c>
      <c r="C42" s="3">
        <v>1967</v>
      </c>
      <c r="D42" s="3">
        <v>28307</v>
      </c>
      <c r="E42" s="3">
        <v>47203</v>
      </c>
      <c r="F42" s="3">
        <v>57313</v>
      </c>
      <c r="G42" s="3">
        <v>56860</v>
      </c>
      <c r="H42" s="3">
        <v>36021</v>
      </c>
      <c r="I42" s="3">
        <v>2772</v>
      </c>
      <c r="J42" s="3">
        <v>35545</v>
      </c>
    </row>
    <row r="43" spans="1:10" ht="15" x14ac:dyDescent="0.25">
      <c r="A43" s="12" t="s">
        <v>44</v>
      </c>
      <c r="B43" s="3">
        <v>51628</v>
      </c>
      <c r="C43" s="3">
        <v>395</v>
      </c>
      <c r="D43" s="3">
        <v>6328</v>
      </c>
      <c r="E43" s="3">
        <v>10808</v>
      </c>
      <c r="F43" s="3">
        <v>12508</v>
      </c>
      <c r="G43" s="3">
        <v>12290</v>
      </c>
      <c r="H43" s="3">
        <v>8413</v>
      </c>
      <c r="I43" s="3">
        <v>0</v>
      </c>
      <c r="J43" s="3">
        <v>888</v>
      </c>
    </row>
    <row r="44" spans="1:10" ht="15" x14ac:dyDescent="0.25">
      <c r="A44" s="12" t="s">
        <v>45</v>
      </c>
      <c r="B44" s="3">
        <v>75979</v>
      </c>
      <c r="C44" s="3">
        <v>3007</v>
      </c>
      <c r="D44" s="3">
        <v>13789</v>
      </c>
      <c r="E44" s="3">
        <v>18204</v>
      </c>
      <c r="F44" s="3">
        <v>16707</v>
      </c>
      <c r="G44" s="3">
        <v>15215</v>
      </c>
      <c r="H44" s="3">
        <v>8435</v>
      </c>
      <c r="I44" s="3">
        <v>554</v>
      </c>
      <c r="J44" s="3">
        <v>68</v>
      </c>
    </row>
    <row r="46" spans="1:10" x14ac:dyDescent="0.25">
      <c r="A46" s="1"/>
    </row>
    <row r="47" spans="1:10" x14ac:dyDescent="0.25">
      <c r="A47" s="1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9"/>
  <sheetViews>
    <sheetView zoomScaleNormal="100" workbookViewId="0">
      <selection activeCell="A45" sqref="A45:XFD45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48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61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62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23">
        <v>3329031</v>
      </c>
      <c r="C13" s="23">
        <v>24512</v>
      </c>
      <c r="D13" s="23">
        <v>419161</v>
      </c>
      <c r="E13" s="23">
        <v>793097</v>
      </c>
      <c r="F13" s="23">
        <v>861335</v>
      </c>
      <c r="G13" s="23">
        <v>812625</v>
      </c>
      <c r="H13" s="23">
        <v>380789</v>
      </c>
      <c r="I13" s="23">
        <v>25320</v>
      </c>
      <c r="J13" s="23">
        <v>12192</v>
      </c>
    </row>
    <row r="14" spans="1:10" x14ac:dyDescent="0.25">
      <c r="A14" s="22" t="s">
        <v>61</v>
      </c>
      <c r="B14" s="23">
        <v>3581628</v>
      </c>
      <c r="C14" s="24">
        <v>26192</v>
      </c>
      <c r="D14" s="24">
        <v>445640</v>
      </c>
      <c r="E14" s="24">
        <v>837419</v>
      </c>
      <c r="F14" s="24">
        <v>913132</v>
      </c>
      <c r="G14" s="24">
        <v>867660</v>
      </c>
      <c r="H14" s="24">
        <v>415206</v>
      </c>
      <c r="I14" s="24">
        <v>27839</v>
      </c>
      <c r="J14" s="24">
        <v>48540</v>
      </c>
    </row>
    <row r="15" spans="1:10" x14ac:dyDescent="0.25">
      <c r="A15" s="22" t="s">
        <v>62</v>
      </c>
      <c r="B15" s="14">
        <v>3569725</v>
      </c>
      <c r="C15" s="3">
        <v>26182</v>
      </c>
      <c r="D15" s="3">
        <v>444591</v>
      </c>
      <c r="E15" s="3">
        <v>834331</v>
      </c>
      <c r="F15" s="3">
        <v>909784</v>
      </c>
      <c r="G15" s="3">
        <v>864532</v>
      </c>
      <c r="H15" s="3">
        <v>413926</v>
      </c>
      <c r="I15" s="3">
        <v>27839</v>
      </c>
      <c r="J15" s="3">
        <v>48540</v>
      </c>
    </row>
    <row r="16" spans="1:10" x14ac:dyDescent="0.25">
      <c r="A16" s="22" t="s">
        <v>59</v>
      </c>
      <c r="B16" s="14">
        <v>3353323</v>
      </c>
      <c r="C16" s="3">
        <v>25861</v>
      </c>
      <c r="D16" s="3">
        <v>420321</v>
      </c>
      <c r="E16" s="3">
        <v>778117</v>
      </c>
      <c r="F16" s="3">
        <v>855816</v>
      </c>
      <c r="G16" s="3">
        <v>811168</v>
      </c>
      <c r="H16" s="3">
        <v>386978</v>
      </c>
      <c r="I16" s="3">
        <v>26688</v>
      </c>
      <c r="J16" s="3">
        <v>48374</v>
      </c>
    </row>
    <row r="17" spans="1:10" ht="15" x14ac:dyDescent="0.25">
      <c r="A17" s="11" t="s">
        <v>19</v>
      </c>
      <c r="B17" s="3">
        <v>67263</v>
      </c>
      <c r="C17" s="3">
        <v>527</v>
      </c>
      <c r="D17" s="3">
        <v>10570</v>
      </c>
      <c r="E17" s="3">
        <v>18672</v>
      </c>
      <c r="F17" s="3">
        <v>18433</v>
      </c>
      <c r="G17" s="3">
        <v>15017</v>
      </c>
      <c r="H17" s="3">
        <v>3935</v>
      </c>
      <c r="I17" s="3">
        <v>98</v>
      </c>
      <c r="J17" s="3">
        <v>11</v>
      </c>
    </row>
    <row r="18" spans="1:10" ht="15" x14ac:dyDescent="0.25">
      <c r="A18" s="11" t="s">
        <v>20</v>
      </c>
      <c r="B18" s="3">
        <v>2331</v>
      </c>
      <c r="C18" s="3">
        <v>2</v>
      </c>
      <c r="D18" s="3">
        <v>173</v>
      </c>
      <c r="E18" s="3">
        <v>440</v>
      </c>
      <c r="F18" s="3">
        <v>564</v>
      </c>
      <c r="G18" s="3">
        <v>673</v>
      </c>
      <c r="H18" s="3">
        <v>454</v>
      </c>
      <c r="I18" s="3">
        <v>25</v>
      </c>
      <c r="J18" s="3">
        <v>0</v>
      </c>
    </row>
    <row r="19" spans="1:10" ht="15" x14ac:dyDescent="0.25">
      <c r="A19" s="11" t="s">
        <v>21</v>
      </c>
      <c r="B19" s="3">
        <v>65109</v>
      </c>
      <c r="C19" s="3">
        <v>90</v>
      </c>
      <c r="D19" s="3">
        <v>8525</v>
      </c>
      <c r="E19" s="3">
        <v>15689</v>
      </c>
      <c r="F19" s="3">
        <v>16102</v>
      </c>
      <c r="G19" s="3">
        <v>14841</v>
      </c>
      <c r="H19" s="3">
        <v>9263</v>
      </c>
      <c r="I19" s="3">
        <v>434</v>
      </c>
      <c r="J19" s="3">
        <v>166</v>
      </c>
    </row>
    <row r="20" spans="1:10" ht="15" x14ac:dyDescent="0.25">
      <c r="A20" s="11" t="s">
        <v>22</v>
      </c>
      <c r="B20" s="3">
        <v>62523</v>
      </c>
      <c r="C20" s="3">
        <v>726</v>
      </c>
      <c r="D20" s="3">
        <v>6467</v>
      </c>
      <c r="E20" s="3">
        <v>11781</v>
      </c>
      <c r="F20" s="3">
        <v>15600</v>
      </c>
      <c r="G20" s="3">
        <v>16647</v>
      </c>
      <c r="H20" s="3">
        <v>10278</v>
      </c>
      <c r="I20" s="3">
        <v>883</v>
      </c>
      <c r="J20" s="3">
        <v>140</v>
      </c>
    </row>
    <row r="21" spans="1:10" ht="15" x14ac:dyDescent="0.25">
      <c r="A21" s="11" t="s">
        <v>23</v>
      </c>
      <c r="B21" s="3">
        <v>930447</v>
      </c>
      <c r="C21" s="3">
        <v>10838</v>
      </c>
      <c r="D21" s="3">
        <v>148582</v>
      </c>
      <c r="E21" s="3">
        <v>184645</v>
      </c>
      <c r="F21" s="3">
        <v>206021</v>
      </c>
      <c r="G21" s="3">
        <v>239216</v>
      </c>
      <c r="H21" s="3">
        <v>128107</v>
      </c>
      <c r="I21" s="3">
        <v>10557</v>
      </c>
      <c r="J21" s="3">
        <v>2480</v>
      </c>
    </row>
    <row r="22" spans="1:10" ht="15" x14ac:dyDescent="0.25">
      <c r="A22" s="11" t="s">
        <v>0</v>
      </c>
      <c r="B22" s="3">
        <v>5556</v>
      </c>
      <c r="C22" s="3">
        <v>13</v>
      </c>
      <c r="D22" s="3">
        <v>654</v>
      </c>
      <c r="E22" s="3">
        <v>1036</v>
      </c>
      <c r="F22" s="3">
        <v>1091</v>
      </c>
      <c r="G22" s="3">
        <v>1471</v>
      </c>
      <c r="H22" s="3">
        <v>1149</v>
      </c>
      <c r="I22" s="3">
        <v>143</v>
      </c>
      <c r="J22" s="3">
        <v>0</v>
      </c>
    </row>
    <row r="23" spans="1:10" ht="15" x14ac:dyDescent="0.25">
      <c r="A23" s="11" t="s">
        <v>24</v>
      </c>
      <c r="B23" s="3">
        <v>19294</v>
      </c>
      <c r="C23" s="3">
        <v>33</v>
      </c>
      <c r="D23" s="3">
        <v>1742</v>
      </c>
      <c r="E23" s="3">
        <v>6059</v>
      </c>
      <c r="F23" s="3">
        <v>5048</v>
      </c>
      <c r="G23" s="3">
        <v>3530</v>
      </c>
      <c r="H23" s="3">
        <v>1808</v>
      </c>
      <c r="I23" s="3">
        <v>87</v>
      </c>
      <c r="J23" s="3">
        <v>988</v>
      </c>
    </row>
    <row r="24" spans="1:10" ht="15" x14ac:dyDescent="0.25">
      <c r="A24" s="11" t="s">
        <v>25</v>
      </c>
      <c r="B24" s="3">
        <v>15461</v>
      </c>
      <c r="C24" s="3">
        <v>0</v>
      </c>
      <c r="D24" s="3">
        <v>1113</v>
      </c>
      <c r="E24" s="3">
        <v>4552</v>
      </c>
      <c r="F24" s="3">
        <v>4770</v>
      </c>
      <c r="G24" s="3">
        <v>3682</v>
      </c>
      <c r="H24" s="3">
        <v>1287</v>
      </c>
      <c r="I24" s="3">
        <v>57</v>
      </c>
      <c r="J24" s="3">
        <v>0</v>
      </c>
    </row>
    <row r="25" spans="1:10" ht="15" x14ac:dyDescent="0.25">
      <c r="A25" s="11" t="s">
        <v>26</v>
      </c>
      <c r="B25" s="3">
        <v>493789</v>
      </c>
      <c r="C25" s="3">
        <v>912</v>
      </c>
      <c r="D25" s="3">
        <v>44323</v>
      </c>
      <c r="E25" s="3">
        <v>143806</v>
      </c>
      <c r="F25" s="3">
        <v>146045</v>
      </c>
      <c r="G25" s="3">
        <v>110555</v>
      </c>
      <c r="H25" s="3">
        <v>47417</v>
      </c>
      <c r="I25" s="3">
        <v>731</v>
      </c>
      <c r="J25" s="3">
        <v>0</v>
      </c>
    </row>
    <row r="26" spans="1:10" ht="15" x14ac:dyDescent="0.25">
      <c r="A26" s="11" t="s">
        <v>27</v>
      </c>
      <c r="B26" s="3">
        <v>592992</v>
      </c>
      <c r="C26" s="3">
        <v>5985</v>
      </c>
      <c r="D26" s="3">
        <v>92346</v>
      </c>
      <c r="E26" s="3">
        <v>161414</v>
      </c>
      <c r="F26" s="3">
        <v>154083</v>
      </c>
      <c r="G26" s="3">
        <v>126879</v>
      </c>
      <c r="H26" s="3">
        <v>47327</v>
      </c>
      <c r="I26" s="3">
        <v>1305</v>
      </c>
      <c r="J26" s="3">
        <v>3653</v>
      </c>
    </row>
    <row r="27" spans="1:10" ht="15" x14ac:dyDescent="0.25">
      <c r="A27" s="11" t="s">
        <v>28</v>
      </c>
      <c r="B27" s="3">
        <v>11903</v>
      </c>
      <c r="C27" s="3">
        <v>10</v>
      </c>
      <c r="D27" s="3">
        <v>1049</v>
      </c>
      <c r="E27" s="3">
        <v>3088</v>
      </c>
      <c r="F27" s="3">
        <v>3348</v>
      </c>
      <c r="G27" s="3">
        <v>3128</v>
      </c>
      <c r="H27" s="3">
        <v>1280</v>
      </c>
      <c r="I27" s="3">
        <v>0</v>
      </c>
      <c r="J27" s="3">
        <v>0</v>
      </c>
    </row>
    <row r="28" spans="1:10" ht="15" x14ac:dyDescent="0.25">
      <c r="A28" s="11" t="s">
        <v>29</v>
      </c>
      <c r="B28" s="3">
        <v>437821</v>
      </c>
      <c r="C28" s="3">
        <v>1030</v>
      </c>
      <c r="D28" s="3">
        <v>35374</v>
      </c>
      <c r="E28" s="3">
        <v>94750</v>
      </c>
      <c r="F28" s="3">
        <v>132530</v>
      </c>
      <c r="G28" s="3">
        <v>116100</v>
      </c>
      <c r="H28" s="3">
        <v>49120</v>
      </c>
      <c r="I28" s="3">
        <v>7231</v>
      </c>
      <c r="J28" s="3">
        <v>1686</v>
      </c>
    </row>
    <row r="29" spans="1:10" ht="15" x14ac:dyDescent="0.25">
      <c r="A29" s="11" t="s">
        <v>30</v>
      </c>
      <c r="B29" s="3">
        <v>2165</v>
      </c>
      <c r="C29" s="3">
        <v>7</v>
      </c>
      <c r="D29" s="3">
        <v>214</v>
      </c>
      <c r="E29" s="3">
        <v>598</v>
      </c>
      <c r="F29" s="3">
        <v>479</v>
      </c>
      <c r="G29" s="3">
        <v>532</v>
      </c>
      <c r="H29" s="3">
        <v>322</v>
      </c>
      <c r="I29" s="3">
        <v>13</v>
      </c>
      <c r="J29" s="3">
        <v>0</v>
      </c>
    </row>
    <row r="30" spans="1:10" ht="15" x14ac:dyDescent="0.25">
      <c r="A30" s="11" t="s">
        <v>31</v>
      </c>
      <c r="B30" s="3">
        <v>1195</v>
      </c>
      <c r="C30" s="3">
        <v>1</v>
      </c>
      <c r="D30" s="3">
        <v>161</v>
      </c>
      <c r="E30" s="3">
        <v>260</v>
      </c>
      <c r="F30" s="3">
        <v>236</v>
      </c>
      <c r="G30" s="3">
        <v>296</v>
      </c>
      <c r="H30" s="3">
        <v>204</v>
      </c>
      <c r="I30" s="3">
        <v>37</v>
      </c>
      <c r="J30" s="3">
        <v>0</v>
      </c>
    </row>
    <row r="31" spans="1:10" ht="15" x14ac:dyDescent="0.25">
      <c r="A31" s="11" t="s">
        <v>32</v>
      </c>
      <c r="B31" s="3">
        <v>2266</v>
      </c>
      <c r="C31" s="3">
        <v>0</v>
      </c>
      <c r="D31" s="3">
        <v>216</v>
      </c>
      <c r="E31" s="3">
        <v>414</v>
      </c>
      <c r="F31" s="3">
        <v>502</v>
      </c>
      <c r="G31" s="3">
        <v>662</v>
      </c>
      <c r="H31" s="3">
        <v>415</v>
      </c>
      <c r="I31" s="3">
        <v>57</v>
      </c>
      <c r="J31" s="3">
        <v>0</v>
      </c>
    </row>
    <row r="32" spans="1:10" ht="15" x14ac:dyDescent="0.25">
      <c r="A32" s="11" t="s">
        <v>33</v>
      </c>
      <c r="B32" s="3">
        <v>6983</v>
      </c>
      <c r="C32" s="3">
        <v>19</v>
      </c>
      <c r="D32" s="3">
        <v>527</v>
      </c>
      <c r="E32" s="3">
        <v>1637</v>
      </c>
      <c r="F32" s="3">
        <v>2257</v>
      </c>
      <c r="G32" s="3">
        <v>2004</v>
      </c>
      <c r="H32" s="3">
        <v>529</v>
      </c>
      <c r="I32" s="3">
        <v>10</v>
      </c>
      <c r="J32" s="3">
        <v>0</v>
      </c>
    </row>
    <row r="33" spans="1:10" ht="15" x14ac:dyDescent="0.25">
      <c r="A33" s="11" t="s">
        <v>34</v>
      </c>
      <c r="B33" s="3">
        <v>19989</v>
      </c>
      <c r="C33" s="3">
        <v>33</v>
      </c>
      <c r="D33" s="3">
        <v>2167</v>
      </c>
      <c r="E33" s="3">
        <v>5072</v>
      </c>
      <c r="F33" s="3">
        <v>5255</v>
      </c>
      <c r="G33" s="3">
        <v>4745</v>
      </c>
      <c r="H33" s="3">
        <v>2653</v>
      </c>
      <c r="I33" s="3">
        <v>64</v>
      </c>
      <c r="J33" s="3">
        <v>0</v>
      </c>
    </row>
    <row r="34" spans="1:10" ht="15" x14ac:dyDescent="0.25">
      <c r="A34" s="11" t="s">
        <v>35</v>
      </c>
      <c r="B34" s="3">
        <v>2751</v>
      </c>
      <c r="C34" s="3">
        <v>16</v>
      </c>
      <c r="D34" s="3">
        <v>431</v>
      </c>
      <c r="E34" s="3">
        <v>743</v>
      </c>
      <c r="F34" s="3">
        <v>583</v>
      </c>
      <c r="G34" s="3">
        <v>667</v>
      </c>
      <c r="H34" s="3">
        <v>311</v>
      </c>
      <c r="I34" s="3">
        <v>0</v>
      </c>
      <c r="J34" s="3">
        <v>0</v>
      </c>
    </row>
    <row r="35" spans="1:10" ht="15" x14ac:dyDescent="0.25">
      <c r="A35" s="11" t="s">
        <v>36</v>
      </c>
      <c r="B35" s="3">
        <v>183005</v>
      </c>
      <c r="C35" s="3">
        <v>235</v>
      </c>
      <c r="D35" s="3">
        <v>17747</v>
      </c>
      <c r="E35" s="3">
        <v>40917</v>
      </c>
      <c r="F35" s="3">
        <v>46181</v>
      </c>
      <c r="G35" s="3">
        <v>52014</v>
      </c>
      <c r="H35" s="3">
        <v>25911</v>
      </c>
      <c r="I35" s="3">
        <v>0</v>
      </c>
      <c r="J35" s="3">
        <v>0</v>
      </c>
    </row>
    <row r="36" spans="1:10" ht="15" x14ac:dyDescent="0.25">
      <c r="A36" s="11" t="s">
        <v>37</v>
      </c>
      <c r="B36" s="3">
        <v>78413</v>
      </c>
      <c r="C36" s="3">
        <v>3253</v>
      </c>
      <c r="D36" s="3">
        <v>13056</v>
      </c>
      <c r="E36" s="3">
        <v>17259</v>
      </c>
      <c r="F36" s="3">
        <v>18408</v>
      </c>
      <c r="G36" s="3">
        <v>18758</v>
      </c>
      <c r="H36" s="3">
        <v>6751</v>
      </c>
      <c r="I36" s="3">
        <v>928</v>
      </c>
      <c r="J36" s="3">
        <v>0</v>
      </c>
    </row>
    <row r="37" spans="1:10" ht="15" x14ac:dyDescent="0.25">
      <c r="A37" s="11" t="s">
        <v>38</v>
      </c>
      <c r="B37" s="3">
        <v>85825</v>
      </c>
      <c r="C37" s="3">
        <v>114</v>
      </c>
      <c r="D37" s="3">
        <v>8783</v>
      </c>
      <c r="E37" s="3">
        <v>24503</v>
      </c>
      <c r="F37" s="3">
        <v>21091</v>
      </c>
      <c r="G37" s="3">
        <v>21673</v>
      </c>
      <c r="H37" s="3">
        <v>9326</v>
      </c>
      <c r="I37" s="3">
        <v>335</v>
      </c>
      <c r="J37" s="3">
        <v>0</v>
      </c>
    </row>
    <row r="38" spans="1:10" ht="15" x14ac:dyDescent="0.25">
      <c r="A38" s="11" t="s">
        <v>39</v>
      </c>
      <c r="B38" s="3">
        <v>130271</v>
      </c>
      <c r="C38" s="3">
        <v>423</v>
      </c>
      <c r="D38" s="3">
        <v>13141</v>
      </c>
      <c r="E38" s="3">
        <v>31651</v>
      </c>
      <c r="F38" s="3">
        <v>36215</v>
      </c>
      <c r="G38" s="3">
        <v>29986</v>
      </c>
      <c r="H38" s="3">
        <v>14180</v>
      </c>
      <c r="I38" s="3">
        <v>1608</v>
      </c>
      <c r="J38" s="3">
        <v>3067</v>
      </c>
    </row>
    <row r="39" spans="1:10" ht="15" x14ac:dyDescent="0.25">
      <c r="A39" s="11" t="s">
        <v>1</v>
      </c>
      <c r="B39" s="3">
        <v>3722</v>
      </c>
      <c r="C39" s="3">
        <v>4</v>
      </c>
      <c r="D39" s="3">
        <v>370</v>
      </c>
      <c r="E39" s="3">
        <v>812</v>
      </c>
      <c r="F39" s="3">
        <v>1238</v>
      </c>
      <c r="G39" s="3">
        <v>901</v>
      </c>
      <c r="H39" s="3">
        <v>394</v>
      </c>
      <c r="I39" s="3">
        <v>3</v>
      </c>
      <c r="J39" s="3">
        <v>0</v>
      </c>
    </row>
    <row r="40" spans="1:10" ht="15" x14ac:dyDescent="0.25">
      <c r="A40" s="11" t="s">
        <v>2</v>
      </c>
      <c r="B40" s="3">
        <v>16367</v>
      </c>
      <c r="C40" s="3">
        <v>13</v>
      </c>
      <c r="D40" s="3">
        <v>1427</v>
      </c>
      <c r="E40" s="3">
        <v>4585</v>
      </c>
      <c r="F40" s="3">
        <v>4637</v>
      </c>
      <c r="G40" s="3">
        <v>4459</v>
      </c>
      <c r="H40" s="3">
        <v>1234</v>
      </c>
      <c r="I40" s="3">
        <v>12</v>
      </c>
      <c r="J40" s="3">
        <v>0</v>
      </c>
    </row>
    <row r="41" spans="1:10" ht="15" x14ac:dyDescent="0.25">
      <c r="A41" s="11" t="s">
        <v>40</v>
      </c>
      <c r="B41" s="3">
        <v>9126</v>
      </c>
      <c r="C41" s="3">
        <v>28</v>
      </c>
      <c r="D41" s="3">
        <v>1149</v>
      </c>
      <c r="E41" s="3">
        <v>2063</v>
      </c>
      <c r="F41" s="3">
        <v>2191</v>
      </c>
      <c r="G41" s="3">
        <v>2444</v>
      </c>
      <c r="H41" s="3">
        <v>1223</v>
      </c>
      <c r="I41" s="3">
        <v>28</v>
      </c>
      <c r="J41" s="3">
        <v>0</v>
      </c>
    </row>
    <row r="42" spans="1:10" ht="15" x14ac:dyDescent="0.25">
      <c r="A42" s="11" t="s">
        <v>41</v>
      </c>
      <c r="B42" s="3">
        <v>48263</v>
      </c>
      <c r="C42" s="3">
        <v>161</v>
      </c>
      <c r="D42" s="3">
        <v>5381</v>
      </c>
      <c r="E42" s="3">
        <v>10710</v>
      </c>
      <c r="F42" s="3">
        <v>10829</v>
      </c>
      <c r="G42" s="3">
        <v>12748</v>
      </c>
      <c r="H42" s="3">
        <v>8103</v>
      </c>
      <c r="I42" s="3">
        <v>330</v>
      </c>
      <c r="J42" s="3">
        <v>1</v>
      </c>
    </row>
    <row r="43" spans="1:10" ht="15" x14ac:dyDescent="0.25">
      <c r="A43" s="11" t="s">
        <v>42</v>
      </c>
      <c r="B43" s="3">
        <v>34201</v>
      </c>
      <c r="C43" s="3">
        <v>38</v>
      </c>
      <c r="D43" s="3">
        <v>3474</v>
      </c>
      <c r="E43" s="3">
        <v>5942</v>
      </c>
      <c r="F43" s="3">
        <v>7599</v>
      </c>
      <c r="G43" s="3">
        <v>8997</v>
      </c>
      <c r="H43" s="3">
        <v>7807</v>
      </c>
      <c r="I43" s="3">
        <v>344</v>
      </c>
      <c r="J43" s="3">
        <v>0</v>
      </c>
    </row>
    <row r="44" spans="1:10" ht="15" x14ac:dyDescent="0.25">
      <c r="A44" s="11" t="s">
        <v>43</v>
      </c>
      <c r="B44" s="3">
        <v>252597</v>
      </c>
      <c r="C44" s="3">
        <v>1680</v>
      </c>
      <c r="D44" s="3">
        <v>26479</v>
      </c>
      <c r="E44" s="3">
        <v>44322</v>
      </c>
      <c r="F44" s="3">
        <v>51797</v>
      </c>
      <c r="G44" s="3">
        <v>55035</v>
      </c>
      <c r="H44" s="3">
        <v>34417</v>
      </c>
      <c r="I44" s="3">
        <v>2520</v>
      </c>
      <c r="J44" s="3">
        <v>36348</v>
      </c>
    </row>
    <row r="45" spans="1:10" ht="15" x14ac:dyDescent="0.25">
      <c r="A45" s="12" t="s">
        <v>44</v>
      </c>
      <c r="B45" s="3">
        <v>38660</v>
      </c>
      <c r="C45" s="3">
        <v>263</v>
      </c>
      <c r="D45" s="3">
        <v>4785</v>
      </c>
      <c r="E45" s="3">
        <v>7715</v>
      </c>
      <c r="F45" s="3">
        <v>9300</v>
      </c>
      <c r="G45" s="3">
        <v>9145</v>
      </c>
      <c r="H45" s="3">
        <v>6680</v>
      </c>
      <c r="I45" s="3">
        <v>0</v>
      </c>
      <c r="J45" s="3">
        <v>773</v>
      </c>
    </row>
    <row r="46" spans="1:10" ht="15" x14ac:dyDescent="0.25">
      <c r="A46" s="12" t="s">
        <v>45</v>
      </c>
      <c r="B46" s="3">
        <v>79191</v>
      </c>
      <c r="C46" s="3">
        <v>2987</v>
      </c>
      <c r="D46" s="3">
        <v>14358</v>
      </c>
      <c r="E46" s="3">
        <v>19096</v>
      </c>
      <c r="F46" s="3">
        <v>17054</v>
      </c>
      <c r="G46" s="3">
        <v>16198</v>
      </c>
      <c r="H46" s="3">
        <v>8925</v>
      </c>
      <c r="I46" s="3">
        <v>521</v>
      </c>
      <c r="J46" s="3">
        <v>52</v>
      </c>
    </row>
    <row r="48" spans="1:10" x14ac:dyDescent="0.25">
      <c r="A48" s="1"/>
    </row>
    <row r="49" spans="1:1" x14ac:dyDescent="0.25">
      <c r="A49" s="1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zoomScaleNormal="100" workbookViewId="0">
      <selection activeCell="A45" sqref="A45:XFD45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49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ht="15.6" x14ac:dyDescent="0.25">
      <c r="A13" s="22" t="s">
        <v>60</v>
      </c>
      <c r="B13" s="17"/>
      <c r="C13" s="18"/>
      <c r="D13" s="19"/>
      <c r="E13" s="19"/>
      <c r="F13" s="20"/>
      <c r="G13" s="19"/>
      <c r="H13" s="19"/>
      <c r="I13" s="19"/>
      <c r="J13" s="21"/>
    </row>
    <row r="14" spans="1:10" x14ac:dyDescent="0.25">
      <c r="A14" s="22" t="s">
        <v>61</v>
      </c>
      <c r="B14" s="3">
        <v>3414735</v>
      </c>
      <c r="C14" s="3">
        <v>26566</v>
      </c>
      <c r="D14" s="3">
        <v>422482</v>
      </c>
      <c r="E14" s="3">
        <v>793850</v>
      </c>
      <c r="F14" s="3">
        <v>857016</v>
      </c>
      <c r="G14" s="3">
        <v>830346</v>
      </c>
      <c r="H14" s="3">
        <v>407964</v>
      </c>
      <c r="I14" s="3">
        <v>25286</v>
      </c>
      <c r="J14" s="3">
        <v>51224</v>
      </c>
    </row>
    <row r="15" spans="1:10" x14ac:dyDescent="0.25">
      <c r="A15" s="22" t="s">
        <v>62</v>
      </c>
      <c r="B15" s="3">
        <v>3401167</v>
      </c>
      <c r="C15" s="3">
        <v>26556</v>
      </c>
      <c r="D15" s="3">
        <v>421254</v>
      </c>
      <c r="E15" s="3">
        <v>790045</v>
      </c>
      <c r="F15" s="3">
        <v>853432</v>
      </c>
      <c r="G15" s="3">
        <v>826983</v>
      </c>
      <c r="H15" s="3">
        <v>406387</v>
      </c>
      <c r="I15" s="3">
        <v>25286</v>
      </c>
      <c r="J15" s="3">
        <v>51224</v>
      </c>
    </row>
    <row r="16" spans="1:10" x14ac:dyDescent="0.25">
      <c r="A16" s="22" t="s">
        <v>59</v>
      </c>
      <c r="B16" s="3">
        <v>3209991</v>
      </c>
      <c r="C16" s="3">
        <v>26212</v>
      </c>
      <c r="D16" s="3">
        <v>399130</v>
      </c>
      <c r="E16" s="3">
        <v>740332</v>
      </c>
      <c r="F16" s="3">
        <v>805544</v>
      </c>
      <c r="G16" s="3">
        <v>780971</v>
      </c>
      <c r="H16" s="3">
        <v>382280</v>
      </c>
      <c r="I16" s="3">
        <v>24300</v>
      </c>
      <c r="J16" s="3">
        <v>51222</v>
      </c>
    </row>
    <row r="17" spans="1:10" ht="15" x14ac:dyDescent="0.25">
      <c r="A17" s="11" t="s">
        <v>19</v>
      </c>
      <c r="B17" s="3">
        <v>65033</v>
      </c>
      <c r="C17" s="3">
        <v>495</v>
      </c>
      <c r="D17" s="3">
        <v>10403</v>
      </c>
      <c r="E17" s="3">
        <v>18124</v>
      </c>
      <c r="F17" s="3">
        <v>17486</v>
      </c>
      <c r="G17" s="3">
        <v>14522</v>
      </c>
      <c r="H17" s="3">
        <v>3875</v>
      </c>
      <c r="I17" s="3">
        <v>124</v>
      </c>
      <c r="J17" s="3">
        <v>4</v>
      </c>
    </row>
    <row r="18" spans="1:10" ht="15" x14ac:dyDescent="0.25">
      <c r="A18" s="11" t="s">
        <v>20</v>
      </c>
      <c r="B18" s="3">
        <v>2257</v>
      </c>
      <c r="C18" s="3">
        <v>4</v>
      </c>
      <c r="D18" s="3">
        <v>176</v>
      </c>
      <c r="E18" s="3">
        <v>431</v>
      </c>
      <c r="F18" s="3">
        <v>540</v>
      </c>
      <c r="G18" s="3">
        <v>668</v>
      </c>
      <c r="H18" s="3">
        <v>413</v>
      </c>
      <c r="I18" s="3">
        <v>25</v>
      </c>
      <c r="J18" s="3">
        <v>0</v>
      </c>
    </row>
    <row r="19" spans="1:10" ht="15" x14ac:dyDescent="0.25">
      <c r="A19" s="11" t="s">
        <v>21</v>
      </c>
      <c r="B19" s="3">
        <v>42519</v>
      </c>
      <c r="C19" s="3">
        <v>113</v>
      </c>
      <c r="D19" s="3">
        <v>6088</v>
      </c>
      <c r="E19" s="3">
        <v>10134</v>
      </c>
      <c r="F19" s="3">
        <v>10858</v>
      </c>
      <c r="G19" s="3">
        <v>9235</v>
      </c>
      <c r="H19" s="3">
        <v>5844</v>
      </c>
      <c r="I19" s="3">
        <v>247</v>
      </c>
      <c r="J19" s="3">
        <v>0</v>
      </c>
    </row>
    <row r="20" spans="1:10" ht="15" x14ac:dyDescent="0.25">
      <c r="A20" s="11" t="s">
        <v>22</v>
      </c>
      <c r="B20" s="3">
        <v>57641</v>
      </c>
      <c r="C20" s="3">
        <v>756</v>
      </c>
      <c r="D20" s="3">
        <v>6017</v>
      </c>
      <c r="E20" s="3">
        <v>10718</v>
      </c>
      <c r="F20" s="3">
        <v>14557</v>
      </c>
      <c r="G20" s="3">
        <v>15351</v>
      </c>
      <c r="H20" s="3">
        <v>9402</v>
      </c>
      <c r="I20" s="3">
        <v>735</v>
      </c>
      <c r="J20" s="3">
        <v>105</v>
      </c>
    </row>
    <row r="21" spans="1:10" ht="15" x14ac:dyDescent="0.25">
      <c r="A21" s="11" t="s">
        <v>23</v>
      </c>
      <c r="B21" s="3">
        <v>886849</v>
      </c>
      <c r="C21" s="3">
        <v>10295</v>
      </c>
      <c r="D21" s="3">
        <v>146275</v>
      </c>
      <c r="E21" s="3">
        <v>181843</v>
      </c>
      <c r="F21" s="3">
        <v>191262</v>
      </c>
      <c r="G21" s="3">
        <v>226773</v>
      </c>
      <c r="H21" s="3">
        <v>120450</v>
      </c>
      <c r="I21" s="3">
        <v>8104</v>
      </c>
      <c r="J21" s="3">
        <v>1847</v>
      </c>
    </row>
    <row r="22" spans="1:10" ht="15" x14ac:dyDescent="0.25">
      <c r="A22" s="11" t="s">
        <v>0</v>
      </c>
      <c r="B22" s="3">
        <v>5925</v>
      </c>
      <c r="C22" s="3">
        <v>6</v>
      </c>
      <c r="D22" s="3">
        <v>746</v>
      </c>
      <c r="E22" s="3">
        <v>1154</v>
      </c>
      <c r="F22" s="3">
        <v>1099</v>
      </c>
      <c r="G22" s="3">
        <v>1475</v>
      </c>
      <c r="H22" s="3">
        <v>1243</v>
      </c>
      <c r="I22" s="3">
        <v>201</v>
      </c>
      <c r="J22" s="3">
        <v>0</v>
      </c>
    </row>
    <row r="23" spans="1:10" ht="15" x14ac:dyDescent="0.25">
      <c r="A23" s="11" t="s">
        <v>24</v>
      </c>
      <c r="B23" s="3">
        <v>16748</v>
      </c>
      <c r="C23" s="3">
        <v>61</v>
      </c>
      <c r="D23" s="3">
        <v>1281</v>
      </c>
      <c r="E23" s="3">
        <v>5093</v>
      </c>
      <c r="F23" s="3">
        <v>8080</v>
      </c>
      <c r="G23" s="3">
        <v>0</v>
      </c>
      <c r="H23" s="3">
        <v>1472</v>
      </c>
      <c r="I23" s="3">
        <v>78</v>
      </c>
      <c r="J23" s="3">
        <v>684</v>
      </c>
    </row>
    <row r="24" spans="1:10" ht="15" x14ac:dyDescent="0.25">
      <c r="A24" s="11" t="s">
        <v>25</v>
      </c>
      <c r="B24" s="3">
        <v>13490</v>
      </c>
      <c r="C24" s="3">
        <v>3</v>
      </c>
      <c r="D24" s="3">
        <v>845</v>
      </c>
      <c r="E24" s="3">
        <v>3973</v>
      </c>
      <c r="F24" s="3">
        <v>4261</v>
      </c>
      <c r="G24" s="3">
        <v>3160</v>
      </c>
      <c r="H24" s="3">
        <v>1218</v>
      </c>
      <c r="I24" s="3">
        <v>32</v>
      </c>
      <c r="J24" s="3">
        <v>0</v>
      </c>
    </row>
    <row r="25" spans="1:10" ht="15" x14ac:dyDescent="0.25">
      <c r="A25" s="11" t="s">
        <v>26</v>
      </c>
      <c r="B25" s="3">
        <v>445462</v>
      </c>
      <c r="C25" s="3">
        <v>620</v>
      </c>
      <c r="D25" s="3">
        <v>35105</v>
      </c>
      <c r="E25" s="3">
        <v>123659</v>
      </c>
      <c r="F25" s="3">
        <v>135360</v>
      </c>
      <c r="G25" s="3">
        <v>104068</v>
      </c>
      <c r="H25" s="3">
        <v>45935</v>
      </c>
      <c r="I25" s="3">
        <v>715</v>
      </c>
      <c r="J25" s="3">
        <v>0</v>
      </c>
    </row>
    <row r="26" spans="1:10" ht="15" x14ac:dyDescent="0.25">
      <c r="A26" s="11" t="s">
        <v>27</v>
      </c>
      <c r="B26" s="3">
        <v>611797</v>
      </c>
      <c r="C26" s="3">
        <v>6337</v>
      </c>
      <c r="D26" s="3">
        <v>94660</v>
      </c>
      <c r="E26" s="3">
        <v>167477</v>
      </c>
      <c r="F26" s="3">
        <v>156661</v>
      </c>
      <c r="G26" s="3">
        <v>133401</v>
      </c>
      <c r="H26" s="3">
        <v>51566</v>
      </c>
      <c r="I26" s="3">
        <v>1667</v>
      </c>
      <c r="J26" s="3">
        <v>28</v>
      </c>
    </row>
    <row r="27" spans="1:10" ht="15" x14ac:dyDescent="0.25">
      <c r="A27" s="11" t="s">
        <v>28</v>
      </c>
      <c r="B27" s="3">
        <v>13568</v>
      </c>
      <c r="C27" s="3">
        <v>10</v>
      </c>
      <c r="D27" s="3">
        <v>1228</v>
      </c>
      <c r="E27" s="3">
        <v>3806</v>
      </c>
      <c r="F27" s="3">
        <v>3584</v>
      </c>
      <c r="G27" s="3">
        <v>3363</v>
      </c>
      <c r="H27" s="3">
        <v>1577</v>
      </c>
      <c r="I27" s="3">
        <v>0</v>
      </c>
      <c r="J27" s="3">
        <v>0</v>
      </c>
    </row>
    <row r="28" spans="1:10" ht="15" x14ac:dyDescent="0.25">
      <c r="A28" s="11" t="s">
        <v>29</v>
      </c>
      <c r="B28" s="3">
        <v>405888</v>
      </c>
      <c r="C28" s="3">
        <v>852</v>
      </c>
      <c r="D28" s="3">
        <v>31577</v>
      </c>
      <c r="E28" s="3">
        <v>84192</v>
      </c>
      <c r="F28" s="3">
        <v>121230</v>
      </c>
      <c r="G28" s="3">
        <v>111063</v>
      </c>
      <c r="H28" s="3">
        <v>48487</v>
      </c>
      <c r="I28" s="3">
        <v>6799</v>
      </c>
      <c r="J28" s="3">
        <v>1690</v>
      </c>
    </row>
    <row r="29" spans="1:10" ht="15" x14ac:dyDescent="0.25">
      <c r="A29" s="11" t="s">
        <v>30</v>
      </c>
      <c r="B29" s="3">
        <v>2005</v>
      </c>
      <c r="C29" s="3">
        <v>5</v>
      </c>
      <c r="D29" s="3">
        <v>174</v>
      </c>
      <c r="E29" s="3">
        <v>554</v>
      </c>
      <c r="F29" s="3">
        <v>483</v>
      </c>
      <c r="G29" s="3">
        <v>485</v>
      </c>
      <c r="H29" s="3">
        <v>293</v>
      </c>
      <c r="I29" s="3">
        <v>11</v>
      </c>
      <c r="J29" s="3">
        <v>0</v>
      </c>
    </row>
    <row r="30" spans="1:10" ht="15" x14ac:dyDescent="0.25">
      <c r="A30" s="11" t="s">
        <v>31</v>
      </c>
      <c r="B30" s="3">
        <v>1353</v>
      </c>
      <c r="C30" s="3">
        <v>2</v>
      </c>
      <c r="D30" s="3">
        <v>189</v>
      </c>
      <c r="E30" s="3">
        <v>295</v>
      </c>
      <c r="F30" s="3">
        <v>261</v>
      </c>
      <c r="G30" s="3">
        <v>346</v>
      </c>
      <c r="H30" s="3">
        <v>225</v>
      </c>
      <c r="I30" s="3">
        <v>35</v>
      </c>
      <c r="J30" s="3">
        <v>0</v>
      </c>
    </row>
    <row r="31" spans="1:10" ht="15" x14ac:dyDescent="0.25">
      <c r="A31" s="11" t="s">
        <v>32</v>
      </c>
      <c r="B31" s="3">
        <v>2625</v>
      </c>
      <c r="C31" s="3">
        <v>2</v>
      </c>
      <c r="D31" s="3">
        <v>335</v>
      </c>
      <c r="E31" s="3">
        <v>475</v>
      </c>
      <c r="F31" s="3">
        <v>563</v>
      </c>
      <c r="G31" s="3">
        <v>761</v>
      </c>
      <c r="H31" s="3">
        <v>450</v>
      </c>
      <c r="I31" s="3">
        <v>38</v>
      </c>
      <c r="J31" s="3">
        <v>1</v>
      </c>
    </row>
    <row r="32" spans="1:10" ht="15" x14ac:dyDescent="0.25">
      <c r="A32" s="11" t="s">
        <v>33</v>
      </c>
      <c r="B32" s="3">
        <v>7131</v>
      </c>
      <c r="C32" s="3">
        <v>17</v>
      </c>
      <c r="D32" s="3">
        <v>590</v>
      </c>
      <c r="E32" s="3">
        <v>1608</v>
      </c>
      <c r="F32" s="3">
        <v>2308</v>
      </c>
      <c r="G32" s="3">
        <v>2057</v>
      </c>
      <c r="H32" s="3">
        <v>541</v>
      </c>
      <c r="I32" s="3">
        <v>10</v>
      </c>
      <c r="J32" s="3">
        <v>0</v>
      </c>
    </row>
    <row r="33" spans="1:10" ht="15" x14ac:dyDescent="0.25">
      <c r="A33" s="11" t="s">
        <v>34</v>
      </c>
      <c r="B33" s="3">
        <v>17303</v>
      </c>
      <c r="C33" s="3">
        <v>30</v>
      </c>
      <c r="D33" s="3">
        <v>1985</v>
      </c>
      <c r="E33" s="3">
        <v>4318</v>
      </c>
      <c r="F33" s="3">
        <v>4713</v>
      </c>
      <c r="G33" s="3">
        <v>3917</v>
      </c>
      <c r="H33" s="3">
        <v>2268</v>
      </c>
      <c r="I33" s="3">
        <v>71</v>
      </c>
      <c r="J33" s="3">
        <v>1</v>
      </c>
    </row>
    <row r="34" spans="1:10" ht="15" x14ac:dyDescent="0.25">
      <c r="A34" s="11" t="s">
        <v>35</v>
      </c>
      <c r="B34" s="3">
        <v>2459</v>
      </c>
      <c r="C34" s="3">
        <v>17</v>
      </c>
      <c r="D34" s="3">
        <v>402</v>
      </c>
      <c r="E34" s="3">
        <v>631</v>
      </c>
      <c r="F34" s="3">
        <v>541</v>
      </c>
      <c r="G34" s="3">
        <v>564</v>
      </c>
      <c r="H34" s="3">
        <v>304</v>
      </c>
      <c r="I34" s="3">
        <v>0</v>
      </c>
      <c r="J34" s="3">
        <v>0</v>
      </c>
    </row>
    <row r="35" spans="1:10" ht="15" x14ac:dyDescent="0.25">
      <c r="A35" s="11" t="s">
        <v>36</v>
      </c>
      <c r="B35" s="3">
        <v>170616</v>
      </c>
      <c r="C35" s="3">
        <v>1650</v>
      </c>
      <c r="D35" s="3">
        <v>13235</v>
      </c>
      <c r="E35" s="3">
        <v>38314</v>
      </c>
      <c r="F35" s="3">
        <v>37063</v>
      </c>
      <c r="G35" s="3">
        <v>49463</v>
      </c>
      <c r="H35" s="3">
        <v>30891</v>
      </c>
      <c r="I35" s="3">
        <v>0</v>
      </c>
      <c r="J35" s="3">
        <v>0</v>
      </c>
    </row>
    <row r="36" spans="1:10" ht="15" x14ac:dyDescent="0.25">
      <c r="A36" s="11" t="s">
        <v>37</v>
      </c>
      <c r="B36" s="3">
        <v>70434</v>
      </c>
      <c r="C36" s="3">
        <v>3029</v>
      </c>
      <c r="D36" s="3">
        <v>12221</v>
      </c>
      <c r="E36" s="3">
        <v>15370</v>
      </c>
      <c r="F36" s="3">
        <v>15733</v>
      </c>
      <c r="G36" s="3">
        <v>17019</v>
      </c>
      <c r="H36" s="3">
        <v>6362</v>
      </c>
      <c r="I36" s="3">
        <v>700</v>
      </c>
      <c r="J36" s="3">
        <v>0</v>
      </c>
    </row>
    <row r="37" spans="1:10" ht="15" x14ac:dyDescent="0.25">
      <c r="A37" s="11" t="s">
        <v>38</v>
      </c>
      <c r="B37" s="3">
        <v>87741</v>
      </c>
      <c r="C37" s="3">
        <v>123</v>
      </c>
      <c r="D37" s="3">
        <v>9234</v>
      </c>
      <c r="E37" s="3">
        <v>24883</v>
      </c>
      <c r="F37" s="3">
        <v>21339</v>
      </c>
      <c r="G37" s="3">
        <v>21330</v>
      </c>
      <c r="H37" s="3">
        <v>10521</v>
      </c>
      <c r="I37" s="3">
        <v>311</v>
      </c>
      <c r="J37" s="3">
        <v>0</v>
      </c>
    </row>
    <row r="38" spans="1:10" ht="15" x14ac:dyDescent="0.25">
      <c r="A38" s="11" t="s">
        <v>39</v>
      </c>
      <c r="B38" s="3">
        <v>125912</v>
      </c>
      <c r="C38" s="3">
        <v>333</v>
      </c>
      <c r="D38" s="3">
        <v>12187</v>
      </c>
      <c r="E38" s="3">
        <v>30845</v>
      </c>
      <c r="F38" s="3">
        <v>36219</v>
      </c>
      <c r="G38" s="3">
        <v>28999</v>
      </c>
      <c r="H38" s="3">
        <v>13792</v>
      </c>
      <c r="I38" s="3">
        <v>1666</v>
      </c>
      <c r="J38" s="3">
        <v>1872</v>
      </c>
    </row>
    <row r="39" spans="1:10" ht="15" x14ac:dyDescent="0.25">
      <c r="A39" s="11" t="s">
        <v>1</v>
      </c>
      <c r="B39" s="3">
        <v>3219</v>
      </c>
      <c r="C39" s="3">
        <v>2</v>
      </c>
      <c r="D39" s="3">
        <v>331</v>
      </c>
      <c r="E39" s="3">
        <v>680</v>
      </c>
      <c r="F39" s="3">
        <v>1091</v>
      </c>
      <c r="G39" s="3">
        <v>783</v>
      </c>
      <c r="H39" s="3">
        <v>324</v>
      </c>
      <c r="I39" s="3">
        <v>8</v>
      </c>
      <c r="J39" s="3">
        <v>0</v>
      </c>
    </row>
    <row r="40" spans="1:10" ht="15" x14ac:dyDescent="0.25">
      <c r="A40" s="11" t="s">
        <v>2</v>
      </c>
      <c r="B40" s="3">
        <v>14982</v>
      </c>
      <c r="C40" s="3">
        <v>14</v>
      </c>
      <c r="D40" s="3">
        <v>1280</v>
      </c>
      <c r="E40" s="3">
        <v>4224</v>
      </c>
      <c r="F40" s="3">
        <v>4268</v>
      </c>
      <c r="G40" s="3">
        <v>4130</v>
      </c>
      <c r="H40" s="3">
        <v>1052</v>
      </c>
      <c r="I40" s="3">
        <v>14</v>
      </c>
      <c r="J40" s="3">
        <v>0</v>
      </c>
    </row>
    <row r="41" spans="1:10" ht="15" x14ac:dyDescent="0.25">
      <c r="A41" s="11" t="s">
        <v>40</v>
      </c>
      <c r="B41" s="3">
        <v>8788</v>
      </c>
      <c r="C41" s="3">
        <v>26</v>
      </c>
      <c r="D41" s="3">
        <v>1184</v>
      </c>
      <c r="E41" s="3">
        <v>1933</v>
      </c>
      <c r="F41" s="3">
        <v>2132</v>
      </c>
      <c r="G41" s="3">
        <v>2318</v>
      </c>
      <c r="H41" s="3">
        <v>1170</v>
      </c>
      <c r="I41" s="3">
        <v>25</v>
      </c>
      <c r="J41" s="3">
        <v>0</v>
      </c>
    </row>
    <row r="42" spans="1:10" ht="15" x14ac:dyDescent="0.25">
      <c r="A42" s="11" t="s">
        <v>41</v>
      </c>
      <c r="B42" s="3">
        <v>52902</v>
      </c>
      <c r="C42" s="3">
        <v>197</v>
      </c>
      <c r="D42" s="3">
        <v>5945</v>
      </c>
      <c r="E42" s="3">
        <v>10963</v>
      </c>
      <c r="F42" s="3">
        <v>11539</v>
      </c>
      <c r="G42" s="3">
        <v>13971</v>
      </c>
      <c r="H42" s="3">
        <v>9588</v>
      </c>
      <c r="I42" s="3">
        <v>699</v>
      </c>
      <c r="J42" s="3">
        <v>0</v>
      </c>
    </row>
    <row r="43" spans="1:10" ht="15" x14ac:dyDescent="0.25">
      <c r="A43" s="11" t="s">
        <v>42</v>
      </c>
      <c r="B43" s="3">
        <v>34591</v>
      </c>
      <c r="C43" s="3">
        <v>50</v>
      </c>
      <c r="D43" s="3">
        <v>3901</v>
      </c>
      <c r="E43" s="3">
        <v>6106</v>
      </c>
      <c r="F43" s="3">
        <v>7510</v>
      </c>
      <c r="G43" s="3">
        <v>9078</v>
      </c>
      <c r="H43" s="3">
        <v>7650</v>
      </c>
      <c r="I43" s="3">
        <v>293</v>
      </c>
      <c r="J43" s="3">
        <v>3</v>
      </c>
    </row>
    <row r="44" spans="1:10" ht="15" x14ac:dyDescent="0.25">
      <c r="A44" s="11" t="s">
        <v>43</v>
      </c>
      <c r="B44" s="3">
        <v>245496</v>
      </c>
      <c r="C44" s="3">
        <v>1517</v>
      </c>
      <c r="D44" s="3">
        <v>24890</v>
      </c>
      <c r="E44" s="3">
        <v>42048</v>
      </c>
      <c r="F44" s="3">
        <v>46275</v>
      </c>
      <c r="G44" s="3">
        <v>52046</v>
      </c>
      <c r="H44" s="3">
        <v>31052</v>
      </c>
      <c r="I44" s="3">
        <v>2679</v>
      </c>
      <c r="J44" s="3">
        <v>44989</v>
      </c>
    </row>
    <row r="45" spans="1:10" ht="15" x14ac:dyDescent="0.25">
      <c r="A45" s="12" t="s">
        <v>44</v>
      </c>
      <c r="B45" s="3">
        <v>26410</v>
      </c>
      <c r="C45" s="3">
        <v>125</v>
      </c>
      <c r="D45" s="3">
        <v>3240</v>
      </c>
      <c r="E45" s="3">
        <v>5333</v>
      </c>
      <c r="F45" s="3">
        <v>6380</v>
      </c>
      <c r="G45" s="3">
        <v>6130</v>
      </c>
      <c r="H45" s="3">
        <v>4588</v>
      </c>
      <c r="I45" s="3">
        <v>0</v>
      </c>
      <c r="J45" s="3">
        <v>615</v>
      </c>
    </row>
    <row r="46" spans="1:10" ht="15" x14ac:dyDescent="0.25">
      <c r="A46" s="12" t="s">
        <v>45</v>
      </c>
      <c r="B46" s="3">
        <v>84208</v>
      </c>
      <c r="C46" s="3">
        <v>3321</v>
      </c>
      <c r="D46" s="3">
        <v>15724</v>
      </c>
      <c r="E46" s="3">
        <v>20450</v>
      </c>
      <c r="F46" s="3">
        <v>17853</v>
      </c>
      <c r="G46" s="3">
        <v>17320</v>
      </c>
      <c r="H46" s="3">
        <v>8971</v>
      </c>
      <c r="I46" s="3">
        <v>535</v>
      </c>
      <c r="J46" s="3">
        <v>34</v>
      </c>
    </row>
    <row r="48" spans="1:10" x14ac:dyDescent="0.25">
      <c r="A48" s="1"/>
    </row>
    <row r="49" spans="1:1" x14ac:dyDescent="0.25">
      <c r="A49" s="1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"/>
  <sheetViews>
    <sheetView zoomScaleNormal="100" workbookViewId="0">
      <selection activeCell="A45" sqref="A45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50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3">
        <v>2937737</v>
      </c>
      <c r="C13" s="3">
        <v>28124</v>
      </c>
      <c r="D13" s="3">
        <v>361803</v>
      </c>
      <c r="E13" s="3">
        <v>678552</v>
      </c>
      <c r="F13" s="3">
        <v>733921</v>
      </c>
      <c r="G13" s="3">
        <v>733358</v>
      </c>
      <c r="H13" s="3">
        <v>374896</v>
      </c>
      <c r="I13" s="3">
        <v>21474</v>
      </c>
      <c r="J13" s="3">
        <v>5609</v>
      </c>
    </row>
    <row r="14" spans="1:10" x14ac:dyDescent="0.25">
      <c r="A14" s="22" t="s">
        <v>61</v>
      </c>
      <c r="B14" s="3">
        <v>3165414</v>
      </c>
      <c r="C14" s="3">
        <v>29629</v>
      </c>
      <c r="D14" s="3">
        <v>383156</v>
      </c>
      <c r="E14" s="3">
        <v>715426</v>
      </c>
      <c r="F14" s="3">
        <v>773486</v>
      </c>
      <c r="G14" s="3">
        <v>779720</v>
      </c>
      <c r="H14" s="3">
        <v>403626</v>
      </c>
      <c r="I14" s="3">
        <v>24446</v>
      </c>
      <c r="J14" s="3">
        <v>55925</v>
      </c>
    </row>
    <row r="15" spans="1:10" x14ac:dyDescent="0.25">
      <c r="A15" s="22" t="s">
        <v>62</v>
      </c>
      <c r="B15" s="3">
        <v>3154261</v>
      </c>
      <c r="C15" s="3">
        <v>29609</v>
      </c>
      <c r="D15" s="3">
        <v>382307</v>
      </c>
      <c r="E15" s="3">
        <v>712519</v>
      </c>
      <c r="F15" s="3">
        <v>770696</v>
      </c>
      <c r="G15" s="3">
        <v>776524</v>
      </c>
      <c r="H15" s="3">
        <v>402235</v>
      </c>
      <c r="I15" s="3">
        <v>24446</v>
      </c>
      <c r="J15" s="3">
        <v>55925</v>
      </c>
    </row>
    <row r="16" spans="1:10" x14ac:dyDescent="0.25">
      <c r="A16" s="22" t="s">
        <v>59</v>
      </c>
      <c r="B16" s="3">
        <v>2962972</v>
      </c>
      <c r="C16" s="3">
        <v>29315</v>
      </c>
      <c r="D16" s="3">
        <v>360396</v>
      </c>
      <c r="E16" s="3">
        <v>664213</v>
      </c>
      <c r="F16" s="3">
        <v>722878</v>
      </c>
      <c r="G16" s="3">
        <v>731228</v>
      </c>
      <c r="H16" s="3">
        <v>376395</v>
      </c>
      <c r="I16" s="3">
        <v>23349</v>
      </c>
      <c r="J16" s="3">
        <v>55197</v>
      </c>
    </row>
    <row r="17" spans="1:10" ht="15" x14ac:dyDescent="0.25">
      <c r="A17" s="11" t="s">
        <v>19</v>
      </c>
      <c r="B17" s="3">
        <v>58418</v>
      </c>
      <c r="C17" s="3">
        <v>416</v>
      </c>
      <c r="D17" s="3">
        <v>9359</v>
      </c>
      <c r="E17" s="3">
        <v>16163</v>
      </c>
      <c r="F17" s="3">
        <v>15087</v>
      </c>
      <c r="G17" s="3">
        <v>13463</v>
      </c>
      <c r="H17" s="3">
        <v>3844</v>
      </c>
      <c r="I17" s="3">
        <v>86</v>
      </c>
      <c r="J17" s="3">
        <v>0</v>
      </c>
    </row>
    <row r="18" spans="1:10" ht="15" x14ac:dyDescent="0.25">
      <c r="A18" s="11" t="s">
        <v>20</v>
      </c>
      <c r="B18" s="3">
        <v>2278</v>
      </c>
      <c r="C18" s="3">
        <v>2</v>
      </c>
      <c r="D18" s="3">
        <v>176</v>
      </c>
      <c r="E18" s="3">
        <v>415</v>
      </c>
      <c r="F18" s="3">
        <v>571</v>
      </c>
      <c r="G18" s="3">
        <v>639</v>
      </c>
      <c r="H18" s="3">
        <v>440</v>
      </c>
      <c r="I18" s="3">
        <v>35</v>
      </c>
      <c r="J18" s="3">
        <v>0</v>
      </c>
    </row>
    <row r="19" spans="1:10" ht="15" x14ac:dyDescent="0.25">
      <c r="A19" s="11" t="s">
        <v>21</v>
      </c>
      <c r="B19" s="3">
        <v>41306</v>
      </c>
      <c r="C19" s="3">
        <v>91</v>
      </c>
      <c r="D19" s="3">
        <v>6014</v>
      </c>
      <c r="E19" s="3">
        <v>9226</v>
      </c>
      <c r="F19" s="3">
        <v>10480</v>
      </c>
      <c r="G19" s="3">
        <v>8769</v>
      </c>
      <c r="H19" s="3">
        <v>5705</v>
      </c>
      <c r="I19" s="3">
        <v>294</v>
      </c>
      <c r="J19" s="3">
        <v>727</v>
      </c>
    </row>
    <row r="20" spans="1:10" ht="15" x14ac:dyDescent="0.25">
      <c r="A20" s="11" t="s">
        <v>22</v>
      </c>
      <c r="B20" s="3">
        <v>57761</v>
      </c>
      <c r="C20" s="3">
        <v>704</v>
      </c>
      <c r="D20" s="3">
        <v>5872</v>
      </c>
      <c r="E20" s="3">
        <v>10540</v>
      </c>
      <c r="F20" s="3">
        <v>13779</v>
      </c>
      <c r="G20" s="3">
        <v>15883</v>
      </c>
      <c r="H20" s="3">
        <v>9872</v>
      </c>
      <c r="I20" s="3">
        <v>949</v>
      </c>
      <c r="J20" s="3">
        <v>163</v>
      </c>
    </row>
    <row r="21" spans="1:10" ht="15" x14ac:dyDescent="0.25">
      <c r="A21" s="11" t="s">
        <v>23</v>
      </c>
      <c r="B21" s="3">
        <v>854665</v>
      </c>
      <c r="C21" s="3">
        <v>11046</v>
      </c>
      <c r="D21" s="3">
        <v>134606</v>
      </c>
      <c r="E21" s="3">
        <v>177010</v>
      </c>
      <c r="F21" s="3">
        <v>175208</v>
      </c>
      <c r="G21" s="3">
        <v>221512</v>
      </c>
      <c r="H21" s="3">
        <v>125478</v>
      </c>
      <c r="I21" s="3">
        <v>7813</v>
      </c>
      <c r="J21" s="3">
        <v>1993</v>
      </c>
    </row>
    <row r="22" spans="1:10" ht="15" x14ac:dyDescent="0.25">
      <c r="A22" s="11" t="s">
        <v>0</v>
      </c>
      <c r="B22" s="3">
        <v>5847</v>
      </c>
      <c r="C22" s="3">
        <v>9</v>
      </c>
      <c r="D22" s="3">
        <v>784</v>
      </c>
      <c r="E22" s="3">
        <v>1105</v>
      </c>
      <c r="F22" s="3">
        <v>1062</v>
      </c>
      <c r="G22" s="3">
        <v>1587</v>
      </c>
      <c r="H22" s="3">
        <v>1138</v>
      </c>
      <c r="I22" s="3">
        <v>163</v>
      </c>
      <c r="J22" s="3">
        <v>0</v>
      </c>
    </row>
    <row r="23" spans="1:10" ht="15" x14ac:dyDescent="0.25">
      <c r="A23" s="11" t="s">
        <v>24</v>
      </c>
      <c r="B23" s="3">
        <v>15284</v>
      </c>
      <c r="C23" s="3">
        <v>26</v>
      </c>
      <c r="D23" s="3">
        <v>1175</v>
      </c>
      <c r="E23" s="3">
        <v>4754</v>
      </c>
      <c r="F23" s="3">
        <v>7139</v>
      </c>
      <c r="G23" s="3">
        <v>0</v>
      </c>
      <c r="H23" s="3">
        <v>1521</v>
      </c>
      <c r="I23" s="3">
        <v>90</v>
      </c>
      <c r="J23" s="3">
        <v>580</v>
      </c>
    </row>
    <row r="24" spans="1:10" ht="15" x14ac:dyDescent="0.25">
      <c r="A24" s="11" t="s">
        <v>25</v>
      </c>
      <c r="B24" s="3">
        <v>11083</v>
      </c>
      <c r="C24" s="3">
        <v>3</v>
      </c>
      <c r="D24" s="3">
        <v>582</v>
      </c>
      <c r="E24" s="3">
        <v>2907</v>
      </c>
      <c r="F24" s="3">
        <v>3631</v>
      </c>
      <c r="G24" s="3">
        <v>2919</v>
      </c>
      <c r="H24" s="3">
        <v>1018</v>
      </c>
      <c r="I24" s="3">
        <v>22</v>
      </c>
      <c r="J24" s="3">
        <v>0</v>
      </c>
    </row>
    <row r="25" spans="1:10" ht="15" x14ac:dyDescent="0.25">
      <c r="A25" s="11" t="s">
        <v>26</v>
      </c>
      <c r="B25" s="3">
        <v>355811</v>
      </c>
      <c r="C25" s="3">
        <v>320</v>
      </c>
      <c r="D25" s="3">
        <v>23352</v>
      </c>
      <c r="E25" s="3">
        <v>92225</v>
      </c>
      <c r="F25" s="3">
        <v>109911</v>
      </c>
      <c r="G25" s="3">
        <v>88372</v>
      </c>
      <c r="H25" s="3">
        <v>41020</v>
      </c>
      <c r="I25" s="3">
        <v>611</v>
      </c>
      <c r="J25" s="3">
        <v>0</v>
      </c>
    </row>
    <row r="26" spans="1:10" ht="15" x14ac:dyDescent="0.25">
      <c r="A26" s="11" t="s">
        <v>27</v>
      </c>
      <c r="B26" s="3">
        <v>587090</v>
      </c>
      <c r="C26" s="3">
        <v>6512</v>
      </c>
      <c r="D26" s="3">
        <v>87230</v>
      </c>
      <c r="E26" s="3">
        <v>161841</v>
      </c>
      <c r="F26" s="3">
        <v>147143</v>
      </c>
      <c r="G26" s="3">
        <v>129423</v>
      </c>
      <c r="H26" s="3">
        <v>52996</v>
      </c>
      <c r="I26" s="3">
        <v>1920</v>
      </c>
      <c r="J26" s="3">
        <v>25</v>
      </c>
    </row>
    <row r="27" spans="1:10" ht="15" x14ac:dyDescent="0.25">
      <c r="A27" s="11" t="s">
        <v>28</v>
      </c>
      <c r="B27" s="3">
        <v>11153</v>
      </c>
      <c r="C27" s="3">
        <v>20</v>
      </c>
      <c r="D27" s="3">
        <v>849</v>
      </c>
      <c r="E27" s="3">
        <v>2907</v>
      </c>
      <c r="F27" s="3">
        <v>2790</v>
      </c>
      <c r="G27" s="3">
        <v>3196</v>
      </c>
      <c r="H27" s="3">
        <v>1391</v>
      </c>
      <c r="I27" s="3">
        <v>0</v>
      </c>
      <c r="J27" s="3">
        <v>0</v>
      </c>
    </row>
    <row r="28" spans="1:10" ht="15" x14ac:dyDescent="0.25">
      <c r="A28" s="11" t="s">
        <v>29</v>
      </c>
      <c r="B28" s="3">
        <v>359363</v>
      </c>
      <c r="C28" s="3">
        <v>609</v>
      </c>
      <c r="D28" s="3">
        <v>26033</v>
      </c>
      <c r="E28" s="3">
        <v>70223</v>
      </c>
      <c r="F28" s="3">
        <v>105141</v>
      </c>
      <c r="G28" s="3">
        <v>102232</v>
      </c>
      <c r="H28" s="3">
        <v>47078</v>
      </c>
      <c r="I28" s="3">
        <v>6439</v>
      </c>
      <c r="J28" s="3">
        <v>1607</v>
      </c>
    </row>
    <row r="29" spans="1:10" ht="15" x14ac:dyDescent="0.25">
      <c r="A29" s="11" t="s">
        <v>30</v>
      </c>
      <c r="B29" s="3">
        <v>1732</v>
      </c>
      <c r="C29" s="3">
        <v>4</v>
      </c>
      <c r="D29" s="3">
        <v>148</v>
      </c>
      <c r="E29" s="3">
        <v>477</v>
      </c>
      <c r="F29" s="3">
        <v>344</v>
      </c>
      <c r="G29" s="3">
        <v>457</v>
      </c>
      <c r="H29" s="3">
        <v>288</v>
      </c>
      <c r="I29" s="3">
        <v>14</v>
      </c>
      <c r="J29" s="3">
        <v>0</v>
      </c>
    </row>
    <row r="30" spans="1:10" ht="15" x14ac:dyDescent="0.25">
      <c r="A30" s="11" t="s">
        <v>31</v>
      </c>
      <c r="B30" s="3">
        <v>1506</v>
      </c>
      <c r="C30" s="3">
        <v>1</v>
      </c>
      <c r="D30" s="3">
        <v>207</v>
      </c>
      <c r="E30" s="3">
        <v>319</v>
      </c>
      <c r="F30" s="3">
        <v>293</v>
      </c>
      <c r="G30" s="3">
        <v>356</v>
      </c>
      <c r="H30" s="3">
        <v>288</v>
      </c>
      <c r="I30" s="3">
        <v>41</v>
      </c>
      <c r="J30" s="3">
        <v>1</v>
      </c>
    </row>
    <row r="31" spans="1:10" ht="15" x14ac:dyDescent="0.25">
      <c r="A31" s="11" t="s">
        <v>32</v>
      </c>
      <c r="B31" s="3">
        <v>2808</v>
      </c>
      <c r="C31" s="3">
        <v>3</v>
      </c>
      <c r="D31" s="3">
        <v>392</v>
      </c>
      <c r="E31" s="3">
        <v>512</v>
      </c>
      <c r="F31" s="3">
        <v>558</v>
      </c>
      <c r="G31" s="3">
        <v>822</v>
      </c>
      <c r="H31" s="3">
        <v>471</v>
      </c>
      <c r="I31" s="3">
        <v>50</v>
      </c>
      <c r="J31" s="3">
        <v>0</v>
      </c>
    </row>
    <row r="32" spans="1:10" ht="15" x14ac:dyDescent="0.25">
      <c r="A32" s="11" t="s">
        <v>33</v>
      </c>
      <c r="B32" s="3">
        <v>7163</v>
      </c>
      <c r="C32" s="3">
        <v>10</v>
      </c>
      <c r="D32" s="3">
        <v>560</v>
      </c>
      <c r="E32" s="3">
        <v>1661</v>
      </c>
      <c r="F32" s="3">
        <v>2236</v>
      </c>
      <c r="G32" s="3">
        <v>2093</v>
      </c>
      <c r="H32" s="3">
        <v>593</v>
      </c>
      <c r="I32" s="3">
        <v>10</v>
      </c>
      <c r="J32" s="3">
        <v>0</v>
      </c>
    </row>
    <row r="33" spans="1:10" ht="15" x14ac:dyDescent="0.25">
      <c r="A33" s="11" t="s">
        <v>34</v>
      </c>
      <c r="B33" s="3">
        <v>20477</v>
      </c>
      <c r="C33" s="3">
        <v>30</v>
      </c>
      <c r="D33" s="3">
        <v>2344</v>
      </c>
      <c r="E33" s="3">
        <v>4872</v>
      </c>
      <c r="F33" s="3">
        <v>5638</v>
      </c>
      <c r="G33" s="3">
        <v>4669</v>
      </c>
      <c r="H33" s="3">
        <v>2846</v>
      </c>
      <c r="I33" s="3">
        <v>78</v>
      </c>
      <c r="J33" s="3">
        <v>0</v>
      </c>
    </row>
    <row r="34" spans="1:10" ht="15" x14ac:dyDescent="0.25">
      <c r="A34" s="11" t="s">
        <v>35</v>
      </c>
      <c r="B34" s="3">
        <v>2529</v>
      </c>
      <c r="C34" s="3">
        <v>18</v>
      </c>
      <c r="D34" s="3">
        <v>387</v>
      </c>
      <c r="E34" s="3">
        <v>661</v>
      </c>
      <c r="F34" s="3">
        <v>573</v>
      </c>
      <c r="G34" s="3">
        <v>539</v>
      </c>
      <c r="H34" s="3">
        <v>351</v>
      </c>
      <c r="I34" s="3">
        <v>0</v>
      </c>
      <c r="J34" s="3">
        <v>0</v>
      </c>
    </row>
    <row r="35" spans="1:10" ht="15" x14ac:dyDescent="0.25">
      <c r="A35" s="11" t="s">
        <v>36</v>
      </c>
      <c r="B35" s="3">
        <v>165433</v>
      </c>
      <c r="C35" s="3">
        <v>4864</v>
      </c>
      <c r="D35" s="3">
        <v>18023</v>
      </c>
      <c r="E35" s="3">
        <v>30108</v>
      </c>
      <c r="F35" s="3">
        <v>38256</v>
      </c>
      <c r="G35" s="3">
        <v>44161</v>
      </c>
      <c r="H35" s="3">
        <v>30022</v>
      </c>
      <c r="I35" s="3">
        <v>0</v>
      </c>
      <c r="J35" s="3">
        <v>0</v>
      </c>
    </row>
    <row r="36" spans="1:10" ht="15" x14ac:dyDescent="0.25">
      <c r="A36" s="11" t="s">
        <v>37</v>
      </c>
      <c r="B36" s="3">
        <v>67025</v>
      </c>
      <c r="C36" s="3">
        <v>2884</v>
      </c>
      <c r="D36" s="3">
        <v>11770</v>
      </c>
      <c r="E36" s="3">
        <v>14522</v>
      </c>
      <c r="F36" s="3">
        <v>14594</v>
      </c>
      <c r="G36" s="3">
        <v>16550</v>
      </c>
      <c r="H36" s="3">
        <v>6110</v>
      </c>
      <c r="I36" s="3">
        <v>595</v>
      </c>
      <c r="J36" s="3">
        <v>0</v>
      </c>
    </row>
    <row r="37" spans="1:10" ht="15" x14ac:dyDescent="0.25">
      <c r="A37" s="11" t="s">
        <v>38</v>
      </c>
      <c r="B37" s="3">
        <v>86745</v>
      </c>
      <c r="C37" s="3">
        <v>99</v>
      </c>
      <c r="D37" s="3">
        <v>8758</v>
      </c>
      <c r="E37" s="3">
        <v>24252</v>
      </c>
      <c r="F37" s="3">
        <v>21308</v>
      </c>
      <c r="G37" s="3">
        <v>20369</v>
      </c>
      <c r="H37" s="3">
        <v>11585</v>
      </c>
      <c r="I37" s="3">
        <v>374</v>
      </c>
      <c r="J37" s="3">
        <v>0</v>
      </c>
    </row>
    <row r="38" spans="1:10" ht="15" x14ac:dyDescent="0.25">
      <c r="A38" s="11" t="s">
        <v>39</v>
      </c>
      <c r="B38" s="3">
        <v>113179</v>
      </c>
      <c r="C38" s="3">
        <v>199</v>
      </c>
      <c r="D38" s="3">
        <v>10402</v>
      </c>
      <c r="E38" s="3">
        <v>28658</v>
      </c>
      <c r="F38" s="3">
        <v>33678</v>
      </c>
      <c r="G38" s="3">
        <v>26894</v>
      </c>
      <c r="H38" s="3">
        <v>11851</v>
      </c>
      <c r="I38" s="3">
        <v>997</v>
      </c>
      <c r="J38" s="3">
        <v>501</v>
      </c>
    </row>
    <row r="39" spans="1:10" ht="15" x14ac:dyDescent="0.25">
      <c r="A39" s="11" t="s">
        <v>1</v>
      </c>
      <c r="B39" s="3">
        <v>3281</v>
      </c>
      <c r="C39" s="3">
        <v>3</v>
      </c>
      <c r="D39" s="3">
        <v>349</v>
      </c>
      <c r="E39" s="3">
        <v>651</v>
      </c>
      <c r="F39" s="3">
        <v>1077</v>
      </c>
      <c r="G39" s="3">
        <v>839</v>
      </c>
      <c r="H39" s="3">
        <v>356</v>
      </c>
      <c r="I39" s="3">
        <v>6</v>
      </c>
      <c r="J39" s="3">
        <v>0</v>
      </c>
    </row>
    <row r="40" spans="1:10" ht="15" x14ac:dyDescent="0.25">
      <c r="A40" s="11" t="s">
        <v>2</v>
      </c>
      <c r="B40" s="3">
        <v>14297</v>
      </c>
      <c r="C40" s="3">
        <v>21</v>
      </c>
      <c r="D40" s="3">
        <v>1178</v>
      </c>
      <c r="E40" s="3">
        <v>3967</v>
      </c>
      <c r="F40" s="3">
        <v>3973</v>
      </c>
      <c r="G40" s="3">
        <v>4018</v>
      </c>
      <c r="H40" s="3">
        <v>1132</v>
      </c>
      <c r="I40" s="3">
        <v>8</v>
      </c>
      <c r="J40" s="3">
        <v>0</v>
      </c>
    </row>
    <row r="41" spans="1:10" ht="15" x14ac:dyDescent="0.25">
      <c r="A41" s="11" t="s">
        <v>40</v>
      </c>
      <c r="B41" s="3">
        <v>8483</v>
      </c>
      <c r="C41" s="3">
        <v>13</v>
      </c>
      <c r="D41" s="3">
        <v>1175</v>
      </c>
      <c r="E41" s="3">
        <v>1849</v>
      </c>
      <c r="F41" s="3">
        <v>1942</v>
      </c>
      <c r="G41" s="3">
        <v>2231</v>
      </c>
      <c r="H41" s="3">
        <v>1240</v>
      </c>
      <c r="I41" s="3">
        <v>33</v>
      </c>
      <c r="J41" s="3">
        <v>0</v>
      </c>
    </row>
    <row r="42" spans="1:10" ht="15" x14ac:dyDescent="0.25">
      <c r="A42" s="11" t="s">
        <v>41</v>
      </c>
      <c r="B42" s="3">
        <v>46922</v>
      </c>
      <c r="C42" s="3">
        <v>173</v>
      </c>
      <c r="D42" s="3">
        <v>5685</v>
      </c>
      <c r="E42" s="3">
        <v>10124</v>
      </c>
      <c r="F42" s="3">
        <v>10093</v>
      </c>
      <c r="G42" s="3">
        <v>12162</v>
      </c>
      <c r="H42" s="3">
        <v>8229</v>
      </c>
      <c r="I42" s="3">
        <v>455</v>
      </c>
      <c r="J42" s="3">
        <v>1</v>
      </c>
    </row>
    <row r="43" spans="1:10" ht="15" x14ac:dyDescent="0.25">
      <c r="A43" s="11" t="s">
        <v>42</v>
      </c>
      <c r="B43" s="3">
        <v>36098</v>
      </c>
      <c r="C43" s="3">
        <v>44</v>
      </c>
      <c r="D43" s="3">
        <v>4394</v>
      </c>
      <c r="E43" s="3">
        <v>6604</v>
      </c>
      <c r="F43" s="3">
        <v>7417</v>
      </c>
      <c r="G43" s="3">
        <v>9201</v>
      </c>
      <c r="H43" s="3">
        <v>8034</v>
      </c>
      <c r="I43" s="3">
        <v>391</v>
      </c>
      <c r="J43" s="3">
        <v>12</v>
      </c>
    </row>
    <row r="44" spans="1:10" ht="15" x14ac:dyDescent="0.25">
      <c r="A44" s="11" t="s">
        <v>43</v>
      </c>
      <c r="B44" s="3">
        <v>227676</v>
      </c>
      <c r="C44" s="3">
        <v>1506</v>
      </c>
      <c r="D44" s="3">
        <v>21353</v>
      </c>
      <c r="E44" s="3">
        <v>36874</v>
      </c>
      <c r="F44" s="3">
        <v>39565</v>
      </c>
      <c r="G44" s="3">
        <v>46362</v>
      </c>
      <c r="H44" s="3">
        <v>28730</v>
      </c>
      <c r="I44" s="3">
        <v>2972</v>
      </c>
      <c r="J44" s="3">
        <v>50316</v>
      </c>
    </row>
    <row r="45" spans="1:10" ht="15" x14ac:dyDescent="0.25">
      <c r="A45" s="11" t="s">
        <v>63</v>
      </c>
      <c r="B45" s="3">
        <v>1580</v>
      </c>
      <c r="C45" s="3">
        <v>37</v>
      </c>
      <c r="D45" s="3">
        <v>260</v>
      </c>
      <c r="E45" s="3">
        <v>335</v>
      </c>
      <c r="F45" s="3">
        <v>307</v>
      </c>
      <c r="G45" s="3">
        <v>286</v>
      </c>
      <c r="H45" s="3">
        <v>286</v>
      </c>
      <c r="I45" s="3">
        <v>69</v>
      </c>
      <c r="J45" s="3">
        <v>0</v>
      </c>
    </row>
    <row r="46" spans="1:10" ht="15" x14ac:dyDescent="0.25">
      <c r="A46" s="12" t="s">
        <v>44</v>
      </c>
      <c r="B46" s="3">
        <v>45678</v>
      </c>
      <c r="C46" s="3">
        <v>335</v>
      </c>
      <c r="D46" s="3">
        <v>5560</v>
      </c>
      <c r="E46" s="3">
        <v>9428</v>
      </c>
      <c r="F46" s="3">
        <v>10863</v>
      </c>
      <c r="G46" s="3">
        <v>10715</v>
      </c>
      <c r="H46" s="3">
        <v>7645</v>
      </c>
      <c r="I46" s="3">
        <v>0</v>
      </c>
      <c r="J46" s="3">
        <v>1133</v>
      </c>
    </row>
    <row r="47" spans="1:10" ht="15" x14ac:dyDescent="0.25">
      <c r="A47" s="12" t="s">
        <v>45</v>
      </c>
      <c r="B47" s="3">
        <v>85426</v>
      </c>
      <c r="C47" s="3">
        <v>3275</v>
      </c>
      <c r="D47" s="3">
        <v>15329</v>
      </c>
      <c r="E47" s="3">
        <v>20846</v>
      </c>
      <c r="F47" s="3">
        <v>17807</v>
      </c>
      <c r="G47" s="3">
        <v>17860</v>
      </c>
      <c r="H47" s="3">
        <v>9659</v>
      </c>
      <c r="I47" s="3">
        <v>608</v>
      </c>
      <c r="J47" s="3">
        <v>42</v>
      </c>
    </row>
    <row r="49" spans="1:1" x14ac:dyDescent="0.25">
      <c r="A49" s="1"/>
    </row>
    <row r="50" spans="1:1" x14ac:dyDescent="0.25">
      <c r="A50" s="1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zoomScaleNormal="100" workbookViewId="0">
      <selection activeCell="A44" sqref="A44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51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3">
        <v>2936708</v>
      </c>
      <c r="C13" s="3">
        <v>81775</v>
      </c>
      <c r="D13" s="3">
        <v>330093</v>
      </c>
      <c r="E13" s="3">
        <v>652279</v>
      </c>
      <c r="F13" s="3">
        <v>715251</v>
      </c>
      <c r="G13" s="3">
        <v>741012</v>
      </c>
      <c r="H13" s="3">
        <v>386210</v>
      </c>
      <c r="I13" s="3">
        <v>24388</v>
      </c>
      <c r="J13" s="3">
        <v>5699</v>
      </c>
    </row>
    <row r="14" spans="1:10" x14ac:dyDescent="0.25">
      <c r="A14" s="22" t="s">
        <v>61</v>
      </c>
      <c r="B14" s="3">
        <v>3180506</v>
      </c>
      <c r="C14" s="3">
        <v>84921</v>
      </c>
      <c r="D14" s="3">
        <v>355532</v>
      </c>
      <c r="E14" s="3">
        <v>703582</v>
      </c>
      <c r="F14" s="3">
        <v>772082</v>
      </c>
      <c r="G14" s="3">
        <v>803757</v>
      </c>
      <c r="H14" s="3">
        <v>423872</v>
      </c>
      <c r="I14" s="3">
        <v>30721</v>
      </c>
      <c r="J14" s="3">
        <v>6040</v>
      </c>
    </row>
    <row r="15" spans="1:10" x14ac:dyDescent="0.25">
      <c r="A15" s="22" t="s">
        <v>62</v>
      </c>
      <c r="B15" s="3">
        <v>3168797</v>
      </c>
      <c r="C15" s="3">
        <v>84911</v>
      </c>
      <c r="D15" s="3">
        <v>354563</v>
      </c>
      <c r="E15" s="3">
        <v>700646</v>
      </c>
      <c r="F15" s="3">
        <v>768967</v>
      </c>
      <c r="G15" s="3">
        <v>800707</v>
      </c>
      <c r="H15" s="3">
        <v>422292</v>
      </c>
      <c r="I15" s="3">
        <v>30689</v>
      </c>
      <c r="J15" s="3">
        <v>6023</v>
      </c>
    </row>
    <row r="16" spans="1:10" x14ac:dyDescent="0.25">
      <c r="A16" s="28" t="s">
        <v>59</v>
      </c>
      <c r="B16" s="3">
        <v>2989820</v>
      </c>
      <c r="C16" s="3">
        <v>84522</v>
      </c>
      <c r="D16" s="3">
        <v>334568</v>
      </c>
      <c r="E16" s="3">
        <v>657045</v>
      </c>
      <c r="F16" s="3">
        <v>723673</v>
      </c>
      <c r="G16" s="3">
        <v>758632</v>
      </c>
      <c r="H16" s="3">
        <v>395885</v>
      </c>
      <c r="I16" s="3">
        <v>29472</v>
      </c>
      <c r="J16" s="3">
        <v>6022</v>
      </c>
    </row>
    <row r="17" spans="1:10" ht="15" x14ac:dyDescent="0.25">
      <c r="A17" s="26" t="s">
        <v>19</v>
      </c>
      <c r="B17" s="14">
        <v>56405</v>
      </c>
      <c r="C17" s="3">
        <v>379</v>
      </c>
      <c r="D17" s="3">
        <v>8226</v>
      </c>
      <c r="E17" s="3">
        <v>15557</v>
      </c>
      <c r="F17" s="3">
        <v>14572</v>
      </c>
      <c r="G17" s="3">
        <v>13318</v>
      </c>
      <c r="H17" s="3">
        <v>4261</v>
      </c>
      <c r="I17" s="3">
        <v>92</v>
      </c>
      <c r="J17" s="3">
        <v>0</v>
      </c>
    </row>
    <row r="18" spans="1:10" ht="15" x14ac:dyDescent="0.25">
      <c r="A18" s="11" t="s">
        <v>20</v>
      </c>
      <c r="B18" s="14">
        <v>2164</v>
      </c>
      <c r="C18" s="3">
        <v>0</v>
      </c>
      <c r="D18" s="3">
        <v>178</v>
      </c>
      <c r="E18" s="3">
        <v>407</v>
      </c>
      <c r="F18" s="3">
        <v>548</v>
      </c>
      <c r="G18" s="3">
        <v>573</v>
      </c>
      <c r="H18" s="3">
        <v>423</v>
      </c>
      <c r="I18" s="3">
        <v>35</v>
      </c>
      <c r="J18" s="3">
        <v>0</v>
      </c>
    </row>
    <row r="19" spans="1:10" ht="15" x14ac:dyDescent="0.25">
      <c r="A19" s="11" t="s">
        <v>21</v>
      </c>
      <c r="B19" s="14">
        <v>40789</v>
      </c>
      <c r="C19" s="3">
        <v>145</v>
      </c>
      <c r="D19" s="3">
        <v>5876</v>
      </c>
      <c r="E19" s="3">
        <v>8999</v>
      </c>
      <c r="F19" s="3">
        <v>10745</v>
      </c>
      <c r="G19" s="3">
        <v>8640</v>
      </c>
      <c r="H19" s="3">
        <v>6077</v>
      </c>
      <c r="I19" s="3">
        <v>307</v>
      </c>
      <c r="J19" s="3">
        <v>0</v>
      </c>
    </row>
    <row r="20" spans="1:10" ht="15" x14ac:dyDescent="0.25">
      <c r="A20" s="11" t="s">
        <v>22</v>
      </c>
      <c r="B20" s="14">
        <v>55931</v>
      </c>
      <c r="C20" s="3">
        <v>524</v>
      </c>
      <c r="D20" s="3">
        <v>6050</v>
      </c>
      <c r="E20" s="3">
        <v>9950</v>
      </c>
      <c r="F20" s="3">
        <v>13472</v>
      </c>
      <c r="G20" s="3">
        <v>15250</v>
      </c>
      <c r="H20" s="3">
        <v>9542</v>
      </c>
      <c r="I20" s="3">
        <v>957</v>
      </c>
      <c r="J20" s="3">
        <v>186</v>
      </c>
    </row>
    <row r="21" spans="1:10" ht="15" x14ac:dyDescent="0.25">
      <c r="A21" s="11" t="s">
        <v>23</v>
      </c>
      <c r="B21" s="14">
        <v>852061</v>
      </c>
      <c r="C21" s="3">
        <v>10384</v>
      </c>
      <c r="D21" s="3">
        <v>126502</v>
      </c>
      <c r="E21" s="3">
        <v>177713</v>
      </c>
      <c r="F21" s="3">
        <v>170012</v>
      </c>
      <c r="G21" s="3">
        <v>226047</v>
      </c>
      <c r="H21" s="3">
        <v>130184</v>
      </c>
      <c r="I21" s="3">
        <v>9428</v>
      </c>
      <c r="J21" s="3">
        <v>1791</v>
      </c>
    </row>
    <row r="22" spans="1:10" ht="15" x14ac:dyDescent="0.25">
      <c r="A22" s="11" t="s">
        <v>0</v>
      </c>
      <c r="B22" s="14">
        <v>6175</v>
      </c>
      <c r="C22" s="3">
        <v>13</v>
      </c>
      <c r="D22" s="3">
        <v>822</v>
      </c>
      <c r="E22" s="3">
        <v>1296</v>
      </c>
      <c r="F22" s="3">
        <v>1001</v>
      </c>
      <c r="G22" s="3">
        <v>1555</v>
      </c>
      <c r="H22" s="3">
        <v>1274</v>
      </c>
      <c r="I22" s="3">
        <v>213</v>
      </c>
      <c r="J22" s="3">
        <v>0</v>
      </c>
    </row>
    <row r="23" spans="1:10" ht="15" x14ac:dyDescent="0.25">
      <c r="A23" s="11" t="s">
        <v>24</v>
      </c>
      <c r="B23" s="14">
        <v>18049</v>
      </c>
      <c r="C23" s="3">
        <v>36</v>
      </c>
      <c r="D23" s="3">
        <v>1656</v>
      </c>
      <c r="E23" s="3">
        <v>5378</v>
      </c>
      <c r="F23" s="3">
        <v>8476</v>
      </c>
      <c r="G23" s="3">
        <v>0</v>
      </c>
      <c r="H23" s="3">
        <v>1786</v>
      </c>
      <c r="I23" s="3">
        <v>157</v>
      </c>
      <c r="J23" s="3">
        <v>562</v>
      </c>
    </row>
    <row r="24" spans="1:10" ht="15" x14ac:dyDescent="0.25">
      <c r="A24" s="11" t="s">
        <v>25</v>
      </c>
      <c r="B24" s="14">
        <v>9676</v>
      </c>
      <c r="C24" s="3">
        <v>0</v>
      </c>
      <c r="D24" s="3">
        <v>550</v>
      </c>
      <c r="E24" s="3">
        <v>2451</v>
      </c>
      <c r="F24" s="3">
        <v>3264</v>
      </c>
      <c r="G24" s="3">
        <v>2578</v>
      </c>
      <c r="H24" s="3">
        <v>813</v>
      </c>
      <c r="I24" s="3">
        <v>19</v>
      </c>
      <c r="J24" s="3">
        <v>0</v>
      </c>
    </row>
    <row r="25" spans="1:10" ht="15" x14ac:dyDescent="0.25">
      <c r="A25" s="11" t="s">
        <v>26</v>
      </c>
      <c r="B25" s="14">
        <v>370176</v>
      </c>
      <c r="C25" s="3">
        <v>304</v>
      </c>
      <c r="D25" s="3">
        <v>20695</v>
      </c>
      <c r="E25" s="3">
        <v>92215</v>
      </c>
      <c r="F25" s="3">
        <v>115446</v>
      </c>
      <c r="G25" s="3">
        <v>95480</v>
      </c>
      <c r="H25" s="3">
        <v>45277</v>
      </c>
      <c r="I25" s="3">
        <v>758</v>
      </c>
      <c r="J25" s="3">
        <v>0</v>
      </c>
    </row>
    <row r="26" spans="1:10" ht="15" x14ac:dyDescent="0.25">
      <c r="A26" s="11" t="s">
        <v>27</v>
      </c>
      <c r="B26" s="14">
        <v>567407</v>
      </c>
      <c r="C26" s="3">
        <v>6001</v>
      </c>
      <c r="D26" s="3">
        <v>80385</v>
      </c>
      <c r="E26" s="3">
        <v>156386</v>
      </c>
      <c r="F26" s="3">
        <v>139866</v>
      </c>
      <c r="G26" s="3">
        <v>128141</v>
      </c>
      <c r="H26" s="3">
        <v>54367</v>
      </c>
      <c r="I26" s="3">
        <v>2261</v>
      </c>
      <c r="J26" s="3">
        <v>0</v>
      </c>
    </row>
    <row r="27" spans="1:10" ht="15" x14ac:dyDescent="0.25">
      <c r="A27" s="11" t="s">
        <v>28</v>
      </c>
      <c r="B27" s="14">
        <v>11709</v>
      </c>
      <c r="C27" s="3">
        <v>10</v>
      </c>
      <c r="D27" s="3">
        <v>969</v>
      </c>
      <c r="E27" s="3">
        <v>2936</v>
      </c>
      <c r="F27" s="3">
        <v>3115</v>
      </c>
      <c r="G27" s="3">
        <v>3050</v>
      </c>
      <c r="H27" s="3">
        <v>1580</v>
      </c>
      <c r="I27" s="3">
        <v>32</v>
      </c>
      <c r="J27" s="3">
        <v>17</v>
      </c>
    </row>
    <row r="28" spans="1:10" ht="15" x14ac:dyDescent="0.25">
      <c r="A28" s="11" t="s">
        <v>29</v>
      </c>
      <c r="B28" s="14">
        <v>329404</v>
      </c>
      <c r="C28" s="3">
        <v>1114</v>
      </c>
      <c r="D28" s="3">
        <v>21382</v>
      </c>
      <c r="E28" s="3">
        <v>60505</v>
      </c>
      <c r="F28" s="3">
        <v>94250</v>
      </c>
      <c r="G28" s="3">
        <v>96554</v>
      </c>
      <c r="H28" s="3">
        <v>47557</v>
      </c>
      <c r="I28" s="3">
        <v>6443</v>
      </c>
      <c r="J28" s="3">
        <v>1599</v>
      </c>
    </row>
    <row r="29" spans="1:10" ht="15" x14ac:dyDescent="0.25">
      <c r="A29" s="11" t="s">
        <v>30</v>
      </c>
      <c r="B29" s="14">
        <v>1529</v>
      </c>
      <c r="C29" s="3">
        <v>3</v>
      </c>
      <c r="D29" s="3">
        <v>120</v>
      </c>
      <c r="E29" s="3">
        <v>404</v>
      </c>
      <c r="F29" s="3">
        <v>356</v>
      </c>
      <c r="G29" s="3">
        <v>389</v>
      </c>
      <c r="H29" s="3">
        <v>243</v>
      </c>
      <c r="I29" s="3">
        <v>14</v>
      </c>
      <c r="J29" s="3">
        <v>0</v>
      </c>
    </row>
    <row r="30" spans="1:10" ht="15" x14ac:dyDescent="0.25">
      <c r="A30" s="11" t="s">
        <v>31</v>
      </c>
      <c r="B30" s="14">
        <v>1707</v>
      </c>
      <c r="C30" s="3">
        <v>6</v>
      </c>
      <c r="D30" s="3">
        <v>254</v>
      </c>
      <c r="E30" s="3">
        <v>345</v>
      </c>
      <c r="F30" s="3">
        <v>338</v>
      </c>
      <c r="G30" s="3">
        <v>401</v>
      </c>
      <c r="H30" s="3">
        <v>302</v>
      </c>
      <c r="I30" s="3">
        <v>61</v>
      </c>
      <c r="J30" s="3">
        <v>0</v>
      </c>
    </row>
    <row r="31" spans="1:10" ht="15" x14ac:dyDescent="0.25">
      <c r="A31" s="11" t="s">
        <v>32</v>
      </c>
      <c r="B31" s="14">
        <v>3043</v>
      </c>
      <c r="C31" s="3">
        <v>3</v>
      </c>
      <c r="D31" s="3">
        <v>447</v>
      </c>
      <c r="E31" s="3">
        <v>521</v>
      </c>
      <c r="F31" s="3">
        <v>583</v>
      </c>
      <c r="G31" s="3">
        <v>876</v>
      </c>
      <c r="H31" s="3">
        <v>558</v>
      </c>
      <c r="I31" s="3">
        <v>54</v>
      </c>
      <c r="J31" s="3">
        <v>1</v>
      </c>
    </row>
    <row r="32" spans="1:10" ht="15" x14ac:dyDescent="0.25">
      <c r="A32" s="11" t="s">
        <v>33</v>
      </c>
      <c r="B32" s="14">
        <v>7055</v>
      </c>
      <c r="C32" s="3">
        <v>24</v>
      </c>
      <c r="D32" s="3">
        <v>538</v>
      </c>
      <c r="E32" s="3">
        <v>1595</v>
      </c>
      <c r="F32" s="3">
        <v>2183</v>
      </c>
      <c r="G32" s="3">
        <v>2083</v>
      </c>
      <c r="H32" s="3">
        <v>620</v>
      </c>
      <c r="I32" s="3">
        <v>12</v>
      </c>
      <c r="J32" s="3">
        <v>0</v>
      </c>
    </row>
    <row r="33" spans="1:10" ht="15" x14ac:dyDescent="0.25">
      <c r="A33" s="11" t="s">
        <v>34</v>
      </c>
      <c r="B33" s="14">
        <v>18899</v>
      </c>
      <c r="C33" s="3">
        <v>87</v>
      </c>
      <c r="D33" s="3">
        <v>2553</v>
      </c>
      <c r="E33" s="3">
        <v>4330</v>
      </c>
      <c r="F33" s="3">
        <v>5049</v>
      </c>
      <c r="G33" s="3">
        <v>4367</v>
      </c>
      <c r="H33" s="3">
        <v>2461</v>
      </c>
      <c r="I33" s="3">
        <v>53</v>
      </c>
      <c r="J33" s="3">
        <v>0</v>
      </c>
    </row>
    <row r="34" spans="1:10" ht="15" x14ac:dyDescent="0.25">
      <c r="A34" s="11" t="s">
        <v>35</v>
      </c>
      <c r="B34" s="14">
        <v>2601</v>
      </c>
      <c r="C34" s="3">
        <v>20</v>
      </c>
      <c r="D34" s="3">
        <v>389</v>
      </c>
      <c r="E34" s="3">
        <v>691</v>
      </c>
      <c r="F34" s="3">
        <v>593</v>
      </c>
      <c r="G34" s="3">
        <v>554</v>
      </c>
      <c r="H34" s="3">
        <v>354</v>
      </c>
      <c r="I34" s="3">
        <v>0</v>
      </c>
      <c r="J34" s="3">
        <v>0</v>
      </c>
    </row>
    <row r="35" spans="1:10" ht="15" x14ac:dyDescent="0.25">
      <c r="A35" s="11" t="s">
        <v>36</v>
      </c>
      <c r="B35" s="14">
        <v>152214</v>
      </c>
      <c r="C35" s="3">
        <v>3235</v>
      </c>
      <c r="D35" s="3">
        <v>12782</v>
      </c>
      <c r="E35" s="3">
        <v>24742</v>
      </c>
      <c r="F35" s="3">
        <v>38202</v>
      </c>
      <c r="G35" s="3">
        <v>47410</v>
      </c>
      <c r="H35" s="3">
        <v>25844</v>
      </c>
      <c r="I35" s="3">
        <v>0</v>
      </c>
      <c r="J35" s="3">
        <v>0</v>
      </c>
    </row>
    <row r="36" spans="1:10" ht="15" x14ac:dyDescent="0.25">
      <c r="A36" s="11" t="s">
        <v>37</v>
      </c>
      <c r="B36" s="14">
        <v>64646</v>
      </c>
      <c r="C36" s="3">
        <v>2747</v>
      </c>
      <c r="D36" s="3">
        <v>11248</v>
      </c>
      <c r="E36" s="3">
        <v>13952</v>
      </c>
      <c r="F36" s="3">
        <v>13644</v>
      </c>
      <c r="G36" s="3">
        <v>16167</v>
      </c>
      <c r="H36" s="3">
        <v>6270</v>
      </c>
      <c r="I36" s="3">
        <v>618</v>
      </c>
      <c r="J36" s="3">
        <v>0</v>
      </c>
    </row>
    <row r="37" spans="1:10" ht="15" x14ac:dyDescent="0.25">
      <c r="A37" s="11" t="s">
        <v>38</v>
      </c>
      <c r="B37" s="14">
        <v>77339</v>
      </c>
      <c r="C37" s="3">
        <v>83</v>
      </c>
      <c r="D37" s="3">
        <v>7038</v>
      </c>
      <c r="E37" s="3">
        <v>20614</v>
      </c>
      <c r="F37" s="3">
        <v>19367</v>
      </c>
      <c r="G37" s="3">
        <v>17966</v>
      </c>
      <c r="H37" s="3">
        <v>11860</v>
      </c>
      <c r="I37" s="3">
        <v>411</v>
      </c>
      <c r="J37" s="3">
        <v>0</v>
      </c>
    </row>
    <row r="38" spans="1:10" ht="15" x14ac:dyDescent="0.25">
      <c r="A38" s="11" t="s">
        <v>39</v>
      </c>
      <c r="B38" s="14">
        <v>123137</v>
      </c>
      <c r="C38" s="3">
        <v>172</v>
      </c>
      <c r="D38" s="3">
        <v>9733</v>
      </c>
      <c r="E38" s="3">
        <v>28705</v>
      </c>
      <c r="F38" s="3">
        <v>36255</v>
      </c>
      <c r="G38" s="3">
        <v>30686</v>
      </c>
      <c r="H38" s="3">
        <v>14824</v>
      </c>
      <c r="I38" s="3">
        <v>1232</v>
      </c>
      <c r="J38" s="3">
        <v>1531</v>
      </c>
    </row>
    <row r="39" spans="1:10" ht="15" x14ac:dyDescent="0.25">
      <c r="A39" s="11" t="s">
        <v>1</v>
      </c>
      <c r="B39" s="14">
        <v>3453</v>
      </c>
      <c r="C39" s="3">
        <v>1</v>
      </c>
      <c r="D39" s="3">
        <v>345</v>
      </c>
      <c r="E39" s="3">
        <v>730</v>
      </c>
      <c r="F39" s="3">
        <v>1095</v>
      </c>
      <c r="G39" s="3">
        <v>859</v>
      </c>
      <c r="H39" s="3">
        <v>413</v>
      </c>
      <c r="I39" s="3">
        <v>10</v>
      </c>
      <c r="J39" s="3">
        <v>0</v>
      </c>
    </row>
    <row r="40" spans="1:10" ht="14.7" customHeight="1" x14ac:dyDescent="0.25">
      <c r="A40" s="11" t="s">
        <v>2</v>
      </c>
      <c r="B40" s="14">
        <v>12537</v>
      </c>
      <c r="C40" s="3">
        <v>8</v>
      </c>
      <c r="D40" s="3">
        <v>927</v>
      </c>
      <c r="E40" s="3">
        <v>3333</v>
      </c>
      <c r="F40" s="3">
        <v>3489</v>
      </c>
      <c r="G40" s="3">
        <v>3686</v>
      </c>
      <c r="H40" s="3">
        <v>1078</v>
      </c>
      <c r="I40" s="3">
        <v>16</v>
      </c>
      <c r="J40" s="3">
        <v>0</v>
      </c>
    </row>
    <row r="41" spans="1:10" ht="15" x14ac:dyDescent="0.25">
      <c r="A41" s="11" t="s">
        <v>40</v>
      </c>
      <c r="B41" s="14">
        <v>8741</v>
      </c>
      <c r="C41" s="3">
        <v>20</v>
      </c>
      <c r="D41" s="3">
        <v>1045</v>
      </c>
      <c r="E41" s="3">
        <v>1931</v>
      </c>
      <c r="F41" s="3">
        <v>2129</v>
      </c>
      <c r="G41" s="3">
        <v>2209</v>
      </c>
      <c r="H41" s="3">
        <v>1364</v>
      </c>
      <c r="I41" s="3">
        <v>43</v>
      </c>
      <c r="J41" s="3">
        <v>0</v>
      </c>
    </row>
    <row r="42" spans="1:10" ht="15" x14ac:dyDescent="0.25">
      <c r="A42" s="11" t="s">
        <v>41</v>
      </c>
      <c r="B42" s="14">
        <v>47432</v>
      </c>
      <c r="C42" s="3">
        <v>173</v>
      </c>
      <c r="D42" s="3">
        <v>5292</v>
      </c>
      <c r="E42" s="3">
        <v>9981</v>
      </c>
      <c r="F42" s="3">
        <v>9787</v>
      </c>
      <c r="G42" s="3">
        <v>12738</v>
      </c>
      <c r="H42" s="3">
        <v>8714</v>
      </c>
      <c r="I42" s="3">
        <v>747</v>
      </c>
      <c r="J42" s="3">
        <v>0</v>
      </c>
    </row>
    <row r="43" spans="1:10" ht="15" x14ac:dyDescent="0.25">
      <c r="A43" s="11" t="s">
        <v>42</v>
      </c>
      <c r="B43" s="14">
        <v>36188</v>
      </c>
      <c r="C43" s="3">
        <v>43</v>
      </c>
      <c r="D43" s="3">
        <v>4091</v>
      </c>
      <c r="E43" s="3">
        <v>6612</v>
      </c>
      <c r="F43" s="3">
        <v>7413</v>
      </c>
      <c r="G43" s="3">
        <v>9436</v>
      </c>
      <c r="H43" s="3">
        <v>8165</v>
      </c>
      <c r="I43" s="3">
        <v>415</v>
      </c>
      <c r="J43" s="3">
        <v>13</v>
      </c>
    </row>
    <row r="44" spans="1:10" ht="15" x14ac:dyDescent="0.25">
      <c r="A44" s="11" t="s">
        <v>63</v>
      </c>
      <c r="B44" s="14">
        <v>1787</v>
      </c>
      <c r="C44" s="3">
        <v>45</v>
      </c>
      <c r="D44" s="3">
        <v>274</v>
      </c>
      <c r="E44" s="3">
        <v>416</v>
      </c>
      <c r="F44" s="3">
        <v>343</v>
      </c>
      <c r="G44" s="3">
        <v>343</v>
      </c>
      <c r="H44" s="3">
        <v>309</v>
      </c>
      <c r="I44" s="3">
        <v>57</v>
      </c>
      <c r="J44" s="3">
        <v>0</v>
      </c>
    </row>
    <row r="45" spans="1:10" ht="15" x14ac:dyDescent="0.25">
      <c r="A45" s="11" t="s">
        <v>44</v>
      </c>
      <c r="B45" s="25">
        <v>22807</v>
      </c>
      <c r="C45" s="4">
        <v>116</v>
      </c>
      <c r="D45" s="4">
        <v>2626</v>
      </c>
      <c r="E45" s="4">
        <v>4922</v>
      </c>
      <c r="F45" s="4">
        <v>5183</v>
      </c>
      <c r="G45" s="4">
        <v>5423</v>
      </c>
      <c r="H45" s="4">
        <v>3906</v>
      </c>
      <c r="I45" s="4">
        <v>0</v>
      </c>
      <c r="J45" s="4">
        <v>630</v>
      </c>
    </row>
    <row r="46" spans="1:10" ht="15" x14ac:dyDescent="0.25">
      <c r="A46" s="11" t="s">
        <v>45</v>
      </c>
      <c r="B46" s="14">
        <v>86039</v>
      </c>
      <c r="C46" s="3">
        <v>3376</v>
      </c>
      <c r="D46" s="3">
        <v>15324</v>
      </c>
      <c r="E46" s="3">
        <v>21115</v>
      </c>
      <c r="F46" s="3">
        <v>17808</v>
      </c>
      <c r="G46" s="3">
        <v>18077</v>
      </c>
      <c r="H46" s="3">
        <v>9751</v>
      </c>
      <c r="I46" s="3">
        <v>554</v>
      </c>
      <c r="J46" s="3">
        <v>34</v>
      </c>
    </row>
    <row r="47" spans="1:10" ht="15" x14ac:dyDescent="0.25">
      <c r="A47" s="27" t="s">
        <v>43</v>
      </c>
      <c r="B47" s="14">
        <v>243798</v>
      </c>
      <c r="C47" s="3">
        <v>3146</v>
      </c>
      <c r="D47" s="3">
        <v>25438</v>
      </c>
      <c r="E47" s="3">
        <v>51303</v>
      </c>
      <c r="F47" s="3">
        <v>56830</v>
      </c>
      <c r="G47" s="3">
        <v>62745</v>
      </c>
      <c r="H47" s="3">
        <v>37662</v>
      </c>
      <c r="I47" s="3">
        <v>6333</v>
      </c>
      <c r="J47" s="3">
        <v>341</v>
      </c>
    </row>
    <row r="49" spans="1:1" x14ac:dyDescent="0.25">
      <c r="A49" s="1"/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0"/>
  <sheetViews>
    <sheetView zoomScaleNormal="100" workbookViewId="0">
      <selection activeCell="B13" sqref="B13:J13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52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24">
        <v>3031648</v>
      </c>
      <c r="C13" s="24">
        <v>79334</v>
      </c>
      <c r="D13" s="24">
        <v>336890</v>
      </c>
      <c r="E13" s="24">
        <v>668300</v>
      </c>
      <c r="F13" s="24">
        <v>719292</v>
      </c>
      <c r="G13" s="24">
        <v>764131</v>
      </c>
      <c r="H13" s="24">
        <v>414336</v>
      </c>
      <c r="I13" s="24">
        <v>26179</v>
      </c>
      <c r="J13" s="24">
        <v>23187</v>
      </c>
    </row>
    <row r="14" spans="1:10" ht="13.5" customHeight="1" x14ac:dyDescent="0.25">
      <c r="A14" s="22" t="s">
        <v>61</v>
      </c>
      <c r="B14" s="24">
        <v>3276596</v>
      </c>
      <c r="C14" s="24">
        <v>82404</v>
      </c>
      <c r="D14" s="24">
        <v>363692</v>
      </c>
      <c r="E14" s="24">
        <v>719967</v>
      </c>
      <c r="F14" s="24">
        <v>774813</v>
      </c>
      <c r="G14" s="24">
        <v>827189</v>
      </c>
      <c r="H14" s="24">
        <v>452027</v>
      </c>
      <c r="I14" s="24">
        <v>32868</v>
      </c>
      <c r="J14" s="24">
        <v>23635</v>
      </c>
    </row>
    <row r="15" spans="1:10" x14ac:dyDescent="0.25">
      <c r="A15" s="22" t="s">
        <v>62</v>
      </c>
      <c r="B15" s="24">
        <v>3264927</v>
      </c>
      <c r="C15" s="24">
        <v>82393</v>
      </c>
      <c r="D15" s="24">
        <v>362728</v>
      </c>
      <c r="E15" s="24">
        <v>717133</v>
      </c>
      <c r="F15" s="24">
        <v>771794</v>
      </c>
      <c r="G15" s="24">
        <v>824088</v>
      </c>
      <c r="H15" s="24">
        <v>450345</v>
      </c>
      <c r="I15" s="24">
        <v>32847</v>
      </c>
      <c r="J15" s="24">
        <v>23598</v>
      </c>
    </row>
    <row r="16" spans="1:10" x14ac:dyDescent="0.25">
      <c r="A16" s="28" t="s">
        <v>59</v>
      </c>
      <c r="B16" s="24">
        <v>3084970</v>
      </c>
      <c r="C16" s="24">
        <v>81963</v>
      </c>
      <c r="D16" s="24">
        <v>341282</v>
      </c>
      <c r="E16" s="24">
        <v>673405</v>
      </c>
      <c r="F16" s="24">
        <v>726243</v>
      </c>
      <c r="G16" s="24">
        <v>782941</v>
      </c>
      <c r="H16" s="24">
        <v>423928</v>
      </c>
      <c r="I16" s="24">
        <v>31612</v>
      </c>
      <c r="J16" s="24">
        <v>23595</v>
      </c>
    </row>
    <row r="17" spans="1:10" ht="15" x14ac:dyDescent="0.25">
      <c r="A17" s="26" t="s">
        <v>19</v>
      </c>
      <c r="B17" s="24">
        <v>65587</v>
      </c>
      <c r="C17" s="24">
        <v>377</v>
      </c>
      <c r="D17" s="24">
        <v>8320</v>
      </c>
      <c r="E17" s="24">
        <v>17072</v>
      </c>
      <c r="F17" s="24">
        <v>16835</v>
      </c>
      <c r="G17" s="24">
        <v>15936</v>
      </c>
      <c r="H17" s="24">
        <v>5774</v>
      </c>
      <c r="I17" s="24">
        <v>119</v>
      </c>
      <c r="J17" s="24">
        <v>1154</v>
      </c>
    </row>
    <row r="18" spans="1:10" ht="15" x14ac:dyDescent="0.25">
      <c r="A18" s="11" t="s">
        <v>20</v>
      </c>
      <c r="B18" s="24">
        <v>2246</v>
      </c>
      <c r="C18" s="24">
        <v>1</v>
      </c>
      <c r="D18" s="24">
        <v>177</v>
      </c>
      <c r="E18" s="24">
        <v>434</v>
      </c>
      <c r="F18" s="24">
        <v>505</v>
      </c>
      <c r="G18" s="24">
        <v>668</v>
      </c>
      <c r="H18" s="24">
        <v>427</v>
      </c>
      <c r="I18" s="24">
        <v>34</v>
      </c>
      <c r="J18" s="24">
        <v>0</v>
      </c>
    </row>
    <row r="19" spans="1:10" ht="15" x14ac:dyDescent="0.25">
      <c r="A19" s="11" t="s">
        <v>21</v>
      </c>
      <c r="B19" s="24">
        <v>42306</v>
      </c>
      <c r="C19" s="24">
        <v>169</v>
      </c>
      <c r="D19" s="24">
        <v>6324</v>
      </c>
      <c r="E19" s="24">
        <v>9250</v>
      </c>
      <c r="F19" s="24">
        <v>11241</v>
      </c>
      <c r="G19" s="24">
        <v>9005</v>
      </c>
      <c r="H19" s="24">
        <v>6052</v>
      </c>
      <c r="I19" s="24">
        <v>265</v>
      </c>
      <c r="J19" s="24">
        <v>0</v>
      </c>
    </row>
    <row r="20" spans="1:10" ht="15" x14ac:dyDescent="0.25">
      <c r="A20" s="11" t="s">
        <v>22</v>
      </c>
      <c r="B20" s="24">
        <v>54157</v>
      </c>
      <c r="C20" s="24">
        <v>517</v>
      </c>
      <c r="D20" s="24">
        <v>5927</v>
      </c>
      <c r="E20" s="24">
        <v>9915</v>
      </c>
      <c r="F20" s="24">
        <v>12527</v>
      </c>
      <c r="G20" s="24">
        <v>14489</v>
      </c>
      <c r="H20" s="24">
        <v>9594</v>
      </c>
      <c r="I20" s="24">
        <v>994</v>
      </c>
      <c r="J20" s="24">
        <v>194</v>
      </c>
    </row>
    <row r="21" spans="1:10" ht="15" x14ac:dyDescent="0.25">
      <c r="A21" s="11" t="s">
        <v>23</v>
      </c>
      <c r="B21" s="24">
        <v>902892</v>
      </c>
      <c r="C21" s="24">
        <v>65769</v>
      </c>
      <c r="D21" s="24">
        <v>127385</v>
      </c>
      <c r="E21" s="24">
        <v>182712</v>
      </c>
      <c r="F21" s="24">
        <v>160562</v>
      </c>
      <c r="G21" s="24">
        <v>221230</v>
      </c>
      <c r="H21" s="24">
        <v>134387</v>
      </c>
      <c r="I21" s="24">
        <v>9506</v>
      </c>
      <c r="J21" s="24">
        <v>1342</v>
      </c>
    </row>
    <row r="22" spans="1:10" ht="15" x14ac:dyDescent="0.25">
      <c r="A22" s="11" t="s">
        <v>0</v>
      </c>
      <c r="B22" s="24">
        <v>6288</v>
      </c>
      <c r="C22" s="24">
        <v>15</v>
      </c>
      <c r="D22" s="24">
        <v>975</v>
      </c>
      <c r="E22" s="24">
        <v>1462</v>
      </c>
      <c r="F22" s="24">
        <v>1162</v>
      </c>
      <c r="G22" s="24">
        <v>1364</v>
      </c>
      <c r="H22" s="24">
        <v>1128</v>
      </c>
      <c r="I22" s="24">
        <v>184</v>
      </c>
      <c r="J22" s="24">
        <v>0</v>
      </c>
    </row>
    <row r="23" spans="1:10" ht="15" x14ac:dyDescent="0.25">
      <c r="A23" s="11" t="s">
        <v>24</v>
      </c>
      <c r="B23" s="24">
        <v>18115</v>
      </c>
      <c r="C23" s="24">
        <v>117</v>
      </c>
      <c r="D23" s="24">
        <v>1311</v>
      </c>
      <c r="E23" s="24">
        <v>5179</v>
      </c>
      <c r="F23" s="24">
        <v>5090</v>
      </c>
      <c r="G23" s="24">
        <v>3840</v>
      </c>
      <c r="H23" s="24">
        <v>2067</v>
      </c>
      <c r="I23" s="24">
        <v>92</v>
      </c>
      <c r="J23" s="24">
        <v>420</v>
      </c>
    </row>
    <row r="24" spans="1:10" ht="15" x14ac:dyDescent="0.25">
      <c r="A24" s="11" t="s">
        <v>25</v>
      </c>
      <c r="B24" s="24">
        <v>3410</v>
      </c>
      <c r="C24" s="24">
        <v>0</v>
      </c>
      <c r="D24" s="24">
        <v>197</v>
      </c>
      <c r="E24" s="24">
        <v>886</v>
      </c>
      <c r="F24" s="24">
        <v>1124</v>
      </c>
      <c r="G24" s="24">
        <v>879</v>
      </c>
      <c r="H24" s="24">
        <v>315</v>
      </c>
      <c r="I24" s="24">
        <v>9</v>
      </c>
      <c r="J24" s="24">
        <v>0</v>
      </c>
    </row>
    <row r="25" spans="1:10" ht="15" x14ac:dyDescent="0.25">
      <c r="A25" s="11" t="s">
        <v>26</v>
      </c>
      <c r="B25" s="24">
        <v>387439</v>
      </c>
      <c r="C25" s="24">
        <v>358</v>
      </c>
      <c r="D25" s="24">
        <v>21413</v>
      </c>
      <c r="E25" s="24">
        <v>90289</v>
      </c>
      <c r="F25" s="24">
        <v>122817</v>
      </c>
      <c r="G25" s="24">
        <v>101968</v>
      </c>
      <c r="H25" s="24">
        <v>49817</v>
      </c>
      <c r="I25" s="24">
        <v>778</v>
      </c>
      <c r="J25" s="24">
        <v>0</v>
      </c>
    </row>
    <row r="26" spans="1:10" ht="15" x14ac:dyDescent="0.25">
      <c r="A26" s="11" t="s">
        <v>27</v>
      </c>
      <c r="B26" s="24">
        <v>724662</v>
      </c>
      <c r="C26" s="24">
        <v>6390</v>
      </c>
      <c r="D26" s="24">
        <v>91726</v>
      </c>
      <c r="E26" s="24">
        <v>185101</v>
      </c>
      <c r="F26" s="24">
        <v>178295</v>
      </c>
      <c r="G26" s="24">
        <v>167894</v>
      </c>
      <c r="H26" s="24">
        <v>76205</v>
      </c>
      <c r="I26" s="24">
        <v>2430</v>
      </c>
      <c r="J26" s="24">
        <v>16621</v>
      </c>
    </row>
    <row r="27" spans="1:10" ht="15" x14ac:dyDescent="0.25">
      <c r="A27" s="11" t="s">
        <v>28</v>
      </c>
      <c r="B27" s="24">
        <v>11669</v>
      </c>
      <c r="C27" s="24">
        <v>11</v>
      </c>
      <c r="D27" s="24">
        <v>964</v>
      </c>
      <c r="E27" s="24">
        <v>2834</v>
      </c>
      <c r="F27" s="24">
        <v>3019</v>
      </c>
      <c r="G27" s="24">
        <v>3101</v>
      </c>
      <c r="H27" s="24">
        <v>1682</v>
      </c>
      <c r="I27" s="24">
        <v>21</v>
      </c>
      <c r="J27" s="24">
        <v>37</v>
      </c>
    </row>
    <row r="28" spans="1:10" ht="15" x14ac:dyDescent="0.25">
      <c r="A28" s="11" t="s">
        <v>29</v>
      </c>
      <c r="B28" s="24">
        <v>313312</v>
      </c>
      <c r="C28" s="24">
        <v>979</v>
      </c>
      <c r="D28" s="24">
        <v>19549</v>
      </c>
      <c r="E28" s="24">
        <v>54258</v>
      </c>
      <c r="F28" s="24">
        <v>86665</v>
      </c>
      <c r="G28" s="24">
        <v>93590</v>
      </c>
      <c r="H28" s="24">
        <v>50410</v>
      </c>
      <c r="I28" s="24">
        <v>6213</v>
      </c>
      <c r="J28" s="24">
        <v>1646</v>
      </c>
    </row>
    <row r="29" spans="1:10" ht="15" x14ac:dyDescent="0.25">
      <c r="A29" s="11" t="s">
        <v>30</v>
      </c>
      <c r="B29" s="24">
        <v>1613</v>
      </c>
      <c r="C29" s="24">
        <v>7</v>
      </c>
      <c r="D29" s="24">
        <v>146</v>
      </c>
      <c r="E29" s="24">
        <v>435</v>
      </c>
      <c r="F29" s="24">
        <v>365</v>
      </c>
      <c r="G29" s="24">
        <v>384</v>
      </c>
      <c r="H29" s="24">
        <v>265</v>
      </c>
      <c r="I29" s="24">
        <v>11</v>
      </c>
      <c r="J29" s="24">
        <v>0</v>
      </c>
    </row>
    <row r="30" spans="1:10" ht="15" x14ac:dyDescent="0.25">
      <c r="A30" s="11" t="s">
        <v>31</v>
      </c>
      <c r="B30" s="24">
        <v>1725</v>
      </c>
      <c r="C30" s="24">
        <v>5</v>
      </c>
      <c r="D30" s="24">
        <v>246</v>
      </c>
      <c r="E30" s="24">
        <v>409</v>
      </c>
      <c r="F30" s="24">
        <v>316</v>
      </c>
      <c r="G30" s="24">
        <v>383</v>
      </c>
      <c r="H30" s="24">
        <v>317</v>
      </c>
      <c r="I30" s="24">
        <v>49</v>
      </c>
      <c r="J30" s="24">
        <v>0</v>
      </c>
    </row>
    <row r="31" spans="1:10" ht="15" x14ac:dyDescent="0.25">
      <c r="A31" s="11" t="s">
        <v>32</v>
      </c>
      <c r="B31" s="24">
        <v>3120</v>
      </c>
      <c r="C31" s="24">
        <v>4</v>
      </c>
      <c r="D31" s="24">
        <v>505</v>
      </c>
      <c r="E31" s="24">
        <v>550</v>
      </c>
      <c r="F31" s="24">
        <v>600</v>
      </c>
      <c r="G31" s="24">
        <v>805</v>
      </c>
      <c r="H31" s="24">
        <v>585</v>
      </c>
      <c r="I31" s="24">
        <v>68</v>
      </c>
      <c r="J31" s="24">
        <v>3</v>
      </c>
    </row>
    <row r="32" spans="1:10" ht="15" x14ac:dyDescent="0.25">
      <c r="A32" s="11" t="s">
        <v>33</v>
      </c>
      <c r="B32" s="24">
        <v>7183</v>
      </c>
      <c r="C32" s="24">
        <v>9</v>
      </c>
      <c r="D32" s="24">
        <v>520</v>
      </c>
      <c r="E32" s="24">
        <v>1646</v>
      </c>
      <c r="F32" s="24">
        <v>2134</v>
      </c>
      <c r="G32" s="24">
        <v>2163</v>
      </c>
      <c r="H32" s="24">
        <v>699</v>
      </c>
      <c r="I32" s="24">
        <v>12</v>
      </c>
      <c r="J32" s="24">
        <v>0</v>
      </c>
    </row>
    <row r="33" spans="1:10" ht="15" x14ac:dyDescent="0.25">
      <c r="A33" s="11" t="s">
        <v>34</v>
      </c>
      <c r="B33" s="24">
        <v>19491</v>
      </c>
      <c r="C33" s="24">
        <v>96</v>
      </c>
      <c r="D33" s="24">
        <v>2775</v>
      </c>
      <c r="E33" s="24">
        <v>4271</v>
      </c>
      <c r="F33" s="24">
        <v>5114</v>
      </c>
      <c r="G33" s="24">
        <v>4532</v>
      </c>
      <c r="H33" s="24">
        <v>2634</v>
      </c>
      <c r="I33" s="24">
        <v>69</v>
      </c>
      <c r="J33" s="24">
        <v>0</v>
      </c>
    </row>
    <row r="34" spans="1:10" ht="15" x14ac:dyDescent="0.25">
      <c r="A34" s="11" t="s">
        <v>35</v>
      </c>
      <c r="B34" s="24">
        <v>2632</v>
      </c>
      <c r="C34" s="24">
        <v>12</v>
      </c>
      <c r="D34" s="24">
        <v>331</v>
      </c>
      <c r="E34" s="24">
        <v>665</v>
      </c>
      <c r="F34" s="24">
        <v>681</v>
      </c>
      <c r="G34" s="24">
        <v>569</v>
      </c>
      <c r="H34" s="24">
        <v>374</v>
      </c>
      <c r="I34" s="24">
        <v>0</v>
      </c>
      <c r="J34" s="24">
        <v>0</v>
      </c>
    </row>
    <row r="35" spans="1:10" ht="15" x14ac:dyDescent="0.25">
      <c r="A35" s="11" t="s">
        <v>36</v>
      </c>
      <c r="B35" s="24">
        <v>87964</v>
      </c>
      <c r="C35" s="24">
        <v>1623</v>
      </c>
      <c r="D35" s="24">
        <v>7348</v>
      </c>
      <c r="E35" s="24">
        <v>15678</v>
      </c>
      <c r="F35" s="24">
        <v>17730</v>
      </c>
      <c r="G35" s="24">
        <v>26971</v>
      </c>
      <c r="H35" s="24">
        <v>17428</v>
      </c>
      <c r="I35" s="24">
        <v>1185</v>
      </c>
      <c r="J35" s="24">
        <v>0</v>
      </c>
    </row>
    <row r="36" spans="1:10" ht="15" x14ac:dyDescent="0.25">
      <c r="A36" s="11" t="s">
        <v>37</v>
      </c>
      <c r="B36" s="24">
        <v>65418</v>
      </c>
      <c r="C36" s="24">
        <v>2525</v>
      </c>
      <c r="D36" s="24">
        <v>11494</v>
      </c>
      <c r="E36" s="24">
        <v>14160</v>
      </c>
      <c r="F36" s="24">
        <v>13373</v>
      </c>
      <c r="G36" s="24">
        <v>16548</v>
      </c>
      <c r="H36" s="24">
        <v>6631</v>
      </c>
      <c r="I36" s="24">
        <v>687</v>
      </c>
      <c r="J36" s="24">
        <v>0</v>
      </c>
    </row>
    <row r="37" spans="1:10" ht="15" x14ac:dyDescent="0.25">
      <c r="A37" s="11" t="s">
        <v>38</v>
      </c>
      <c r="B37" s="24">
        <v>76274</v>
      </c>
      <c r="C37" s="24">
        <v>84</v>
      </c>
      <c r="D37" s="24">
        <v>7547</v>
      </c>
      <c r="E37" s="24">
        <v>20195</v>
      </c>
      <c r="F37" s="24">
        <v>19166</v>
      </c>
      <c r="G37" s="24">
        <v>17011</v>
      </c>
      <c r="H37" s="24">
        <v>11772</v>
      </c>
      <c r="I37" s="24">
        <v>499</v>
      </c>
      <c r="J37" s="24">
        <v>0</v>
      </c>
    </row>
    <row r="38" spans="1:10" ht="15" x14ac:dyDescent="0.25">
      <c r="A38" s="11" t="s">
        <v>39</v>
      </c>
      <c r="B38" s="24">
        <v>130153</v>
      </c>
      <c r="C38" s="24">
        <v>66</v>
      </c>
      <c r="D38" s="24">
        <v>10437</v>
      </c>
      <c r="E38" s="24">
        <v>29004</v>
      </c>
      <c r="F38" s="24">
        <v>37171</v>
      </c>
      <c r="G38" s="24">
        <v>33342</v>
      </c>
      <c r="H38" s="24">
        <v>16676</v>
      </c>
      <c r="I38" s="24">
        <v>1695</v>
      </c>
      <c r="J38" s="24">
        <v>1762</v>
      </c>
    </row>
    <row r="39" spans="1:10" ht="15" x14ac:dyDescent="0.25">
      <c r="A39" s="11" t="s">
        <v>1</v>
      </c>
      <c r="B39" s="24">
        <v>3396</v>
      </c>
      <c r="C39" s="24">
        <v>5</v>
      </c>
      <c r="D39" s="24">
        <v>349</v>
      </c>
      <c r="E39" s="24">
        <v>732</v>
      </c>
      <c r="F39" s="24">
        <v>975</v>
      </c>
      <c r="G39" s="24">
        <v>884</v>
      </c>
      <c r="H39" s="24">
        <v>439</v>
      </c>
      <c r="I39" s="24">
        <v>12</v>
      </c>
      <c r="J39" s="24">
        <v>0</v>
      </c>
    </row>
    <row r="40" spans="1:10" ht="15" x14ac:dyDescent="0.25">
      <c r="A40" s="11" t="s">
        <v>2</v>
      </c>
      <c r="B40" s="24">
        <v>12314</v>
      </c>
      <c r="C40" s="24">
        <v>8</v>
      </c>
      <c r="D40" s="24">
        <v>907</v>
      </c>
      <c r="E40" s="24">
        <v>3360</v>
      </c>
      <c r="F40" s="24">
        <v>3335</v>
      </c>
      <c r="G40" s="24">
        <v>3523</v>
      </c>
      <c r="H40" s="24">
        <v>1173</v>
      </c>
      <c r="I40" s="24">
        <v>8</v>
      </c>
      <c r="J40" s="24">
        <v>0</v>
      </c>
    </row>
    <row r="41" spans="1:10" ht="15" x14ac:dyDescent="0.25">
      <c r="A41" s="11" t="s">
        <v>40</v>
      </c>
      <c r="B41" s="24">
        <v>8552</v>
      </c>
      <c r="C41" s="24">
        <v>24</v>
      </c>
      <c r="D41" s="24">
        <v>1165</v>
      </c>
      <c r="E41" s="24">
        <v>1965</v>
      </c>
      <c r="F41" s="24">
        <v>2092</v>
      </c>
      <c r="G41" s="24">
        <v>2019</v>
      </c>
      <c r="H41" s="24">
        <v>1251</v>
      </c>
      <c r="I41" s="24">
        <v>36</v>
      </c>
      <c r="J41" s="24">
        <v>0</v>
      </c>
    </row>
    <row r="42" spans="1:10" ht="15" x14ac:dyDescent="0.25">
      <c r="A42" s="11" t="s">
        <v>41</v>
      </c>
      <c r="B42" s="24">
        <v>44434</v>
      </c>
      <c r="C42" s="24">
        <v>145</v>
      </c>
      <c r="D42" s="24">
        <v>5078</v>
      </c>
      <c r="E42" s="24">
        <v>9388</v>
      </c>
      <c r="F42" s="24">
        <v>9149</v>
      </c>
      <c r="G42" s="24">
        <v>11649</v>
      </c>
      <c r="H42" s="24">
        <v>8257</v>
      </c>
      <c r="I42" s="24">
        <v>766</v>
      </c>
      <c r="J42" s="24">
        <v>2</v>
      </c>
    </row>
    <row r="43" spans="1:10" ht="15" x14ac:dyDescent="0.25">
      <c r="A43" s="11" t="s">
        <v>42</v>
      </c>
      <c r="B43" s="24">
        <v>35296</v>
      </c>
      <c r="C43" s="24">
        <v>19</v>
      </c>
      <c r="D43" s="24">
        <v>3775</v>
      </c>
      <c r="E43" s="24">
        <v>6450</v>
      </c>
      <c r="F43" s="24">
        <v>7250</v>
      </c>
      <c r="G43" s="24">
        <v>9384</v>
      </c>
      <c r="H43" s="24">
        <v>7976</v>
      </c>
      <c r="I43" s="24">
        <v>436</v>
      </c>
      <c r="J43" s="24">
        <v>6</v>
      </c>
    </row>
    <row r="44" spans="1:10" ht="15" x14ac:dyDescent="0.25">
      <c r="A44" s="11" t="s">
        <v>63</v>
      </c>
      <c r="B44" s="24" t="s">
        <v>3</v>
      </c>
      <c r="C44" s="24" t="s">
        <v>3</v>
      </c>
      <c r="D44" s="24" t="s">
        <v>3</v>
      </c>
      <c r="E44" s="24" t="s">
        <v>3</v>
      </c>
      <c r="F44" s="24" t="s">
        <v>3</v>
      </c>
      <c r="G44" s="24" t="s">
        <v>3</v>
      </c>
      <c r="H44" s="24" t="s">
        <v>3</v>
      </c>
      <c r="I44" s="24" t="s">
        <v>3</v>
      </c>
      <c r="J44" s="24" t="s">
        <v>3</v>
      </c>
    </row>
    <row r="45" spans="1:10" ht="15" x14ac:dyDescent="0.25">
      <c r="A45" s="11" t="s">
        <v>44</v>
      </c>
      <c r="B45" s="24">
        <v>10108</v>
      </c>
      <c r="C45" s="24">
        <v>34</v>
      </c>
      <c r="D45" s="24">
        <v>1107</v>
      </c>
      <c r="E45" s="24">
        <v>2127</v>
      </c>
      <c r="F45" s="24">
        <v>2205</v>
      </c>
      <c r="G45" s="24">
        <v>2434</v>
      </c>
      <c r="H45" s="24">
        <v>1817</v>
      </c>
      <c r="I45" s="24">
        <v>234</v>
      </c>
      <c r="J45" s="24">
        <v>149</v>
      </c>
    </row>
    <row r="46" spans="1:10" ht="15" x14ac:dyDescent="0.25">
      <c r="A46" s="11" t="s">
        <v>45</v>
      </c>
      <c r="B46" s="24">
        <v>86346</v>
      </c>
      <c r="C46" s="24">
        <v>3535</v>
      </c>
      <c r="D46" s="24">
        <v>15465</v>
      </c>
      <c r="E46" s="24">
        <v>21203</v>
      </c>
      <c r="F46" s="24">
        <v>17733</v>
      </c>
      <c r="G46" s="24">
        <v>18124</v>
      </c>
      <c r="H46" s="24">
        <v>9648</v>
      </c>
      <c r="I46" s="24">
        <v>609</v>
      </c>
      <c r="J46" s="24">
        <v>29</v>
      </c>
    </row>
    <row r="47" spans="1:10" ht="15" x14ac:dyDescent="0.25">
      <c r="A47" s="27" t="s">
        <v>43</v>
      </c>
      <c r="B47" s="24">
        <v>244948</v>
      </c>
      <c r="C47" s="24">
        <v>3070</v>
      </c>
      <c r="D47" s="24">
        <v>26803</v>
      </c>
      <c r="E47" s="24">
        <v>51667</v>
      </c>
      <c r="F47" s="24">
        <v>55521</v>
      </c>
      <c r="G47" s="24">
        <v>63058</v>
      </c>
      <c r="H47" s="24">
        <v>37692</v>
      </c>
      <c r="I47" s="24">
        <v>6689</v>
      </c>
      <c r="J47" s="24">
        <v>449</v>
      </c>
    </row>
    <row r="49" spans="1:1" x14ac:dyDescent="0.25">
      <c r="A49" s="1"/>
    </row>
    <row r="50" spans="1:1" x14ac:dyDescent="0.25">
      <c r="A50" s="1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0"/>
  <sheetViews>
    <sheetView zoomScaleNormal="100" workbookViewId="0">
      <selection activeCell="A48" sqref="A48:XFD48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53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24">
        <v>3030077</v>
      </c>
      <c r="C13" s="24">
        <v>77540</v>
      </c>
      <c r="D13" s="24">
        <v>329956</v>
      </c>
      <c r="E13" s="24">
        <v>664505</v>
      </c>
      <c r="F13" s="24">
        <v>718613</v>
      </c>
      <c r="G13" s="24">
        <v>767371</v>
      </c>
      <c r="H13" s="24">
        <v>435364</v>
      </c>
      <c r="I13" s="24">
        <v>27899</v>
      </c>
      <c r="J13" s="24">
        <v>8830</v>
      </c>
    </row>
    <row r="14" spans="1:10" ht="13.5" customHeight="1" x14ac:dyDescent="0.25">
      <c r="A14" s="22" t="s">
        <v>61</v>
      </c>
      <c r="B14" s="24">
        <v>3267085</v>
      </c>
      <c r="C14" s="24">
        <v>80774</v>
      </c>
      <c r="D14" s="24">
        <v>356532</v>
      </c>
      <c r="E14" s="24">
        <v>714349</v>
      </c>
      <c r="F14" s="24">
        <v>771214</v>
      </c>
      <c r="G14" s="24">
        <v>827297</v>
      </c>
      <c r="H14" s="24">
        <v>472777</v>
      </c>
      <c r="I14" s="24">
        <v>34960</v>
      </c>
      <c r="J14" s="24">
        <v>9183</v>
      </c>
    </row>
    <row r="15" spans="1:10" x14ac:dyDescent="0.25">
      <c r="A15" s="22" t="s">
        <v>62</v>
      </c>
      <c r="B15" s="24">
        <v>3253940</v>
      </c>
      <c r="C15" s="24">
        <v>80762</v>
      </c>
      <c r="D15" s="24">
        <v>355310</v>
      </c>
      <c r="E15" s="24">
        <v>711240</v>
      </c>
      <c r="F15" s="24">
        <v>767778</v>
      </c>
      <c r="G15" s="24">
        <v>823954</v>
      </c>
      <c r="H15" s="24">
        <v>470786</v>
      </c>
      <c r="I15" s="24">
        <v>34929</v>
      </c>
      <c r="J15" s="24">
        <v>9182</v>
      </c>
    </row>
    <row r="16" spans="1:10" x14ac:dyDescent="0.25">
      <c r="A16" s="28" t="s">
        <v>59</v>
      </c>
      <c r="B16" s="24">
        <v>3065514</v>
      </c>
      <c r="C16" s="24">
        <v>80105</v>
      </c>
      <c r="D16" s="24">
        <v>332856</v>
      </c>
      <c r="E16" s="24">
        <v>665650</v>
      </c>
      <c r="F16" s="24">
        <v>720324</v>
      </c>
      <c r="G16" s="24">
        <v>781500</v>
      </c>
      <c r="H16" s="24">
        <v>442608</v>
      </c>
      <c r="I16" s="24">
        <v>33302</v>
      </c>
      <c r="J16" s="24">
        <v>9169</v>
      </c>
    </row>
    <row r="17" spans="1:10" ht="15" x14ac:dyDescent="0.25">
      <c r="A17" s="26" t="s">
        <v>19</v>
      </c>
      <c r="B17" s="24">
        <v>63863</v>
      </c>
      <c r="C17" s="24">
        <v>324</v>
      </c>
      <c r="D17" s="24">
        <v>7802</v>
      </c>
      <c r="E17" s="24">
        <v>16578</v>
      </c>
      <c r="F17" s="24">
        <v>16169</v>
      </c>
      <c r="G17" s="24">
        <v>15740</v>
      </c>
      <c r="H17" s="24">
        <v>5979</v>
      </c>
      <c r="I17" s="24">
        <v>122</v>
      </c>
      <c r="J17" s="24">
        <v>1149</v>
      </c>
    </row>
    <row r="18" spans="1:10" ht="15" x14ac:dyDescent="0.25">
      <c r="A18" s="11" t="s">
        <v>20</v>
      </c>
      <c r="B18" s="24">
        <v>2290</v>
      </c>
      <c r="C18" s="24">
        <v>2</v>
      </c>
      <c r="D18" s="24">
        <v>173</v>
      </c>
      <c r="E18" s="24">
        <v>420</v>
      </c>
      <c r="F18" s="24">
        <v>551</v>
      </c>
      <c r="G18" s="24">
        <v>601</v>
      </c>
      <c r="H18" s="24">
        <v>481</v>
      </c>
      <c r="I18" s="24">
        <v>62</v>
      </c>
      <c r="J18" s="24">
        <v>0</v>
      </c>
    </row>
    <row r="19" spans="1:10" ht="15" x14ac:dyDescent="0.25">
      <c r="A19" s="11" t="s">
        <v>21</v>
      </c>
      <c r="B19" s="24">
        <v>42629</v>
      </c>
      <c r="C19" s="24">
        <v>367</v>
      </c>
      <c r="D19" s="24">
        <v>6533</v>
      </c>
      <c r="E19" s="24">
        <v>9193</v>
      </c>
      <c r="F19" s="24">
        <v>10944</v>
      </c>
      <c r="G19" s="24">
        <v>9145</v>
      </c>
      <c r="H19" s="24">
        <v>6046</v>
      </c>
      <c r="I19" s="24">
        <v>401</v>
      </c>
      <c r="J19" s="24">
        <v>0</v>
      </c>
    </row>
    <row r="20" spans="1:10" ht="15" x14ac:dyDescent="0.25">
      <c r="A20" s="11" t="s">
        <v>22</v>
      </c>
      <c r="B20" s="24">
        <v>50282</v>
      </c>
      <c r="C20" s="24">
        <v>387</v>
      </c>
      <c r="D20" s="24">
        <v>5661</v>
      </c>
      <c r="E20" s="24">
        <v>9420</v>
      </c>
      <c r="F20" s="24">
        <v>11058</v>
      </c>
      <c r="G20" s="24">
        <v>13009</v>
      </c>
      <c r="H20" s="24">
        <v>9008</v>
      </c>
      <c r="I20" s="24">
        <v>892</v>
      </c>
      <c r="J20" s="24">
        <v>847</v>
      </c>
    </row>
    <row r="21" spans="1:10" ht="15" x14ac:dyDescent="0.25">
      <c r="A21" s="11" t="s">
        <v>23</v>
      </c>
      <c r="B21" s="24">
        <v>899670</v>
      </c>
      <c r="C21" s="24">
        <v>64985</v>
      </c>
      <c r="D21" s="24">
        <v>119568</v>
      </c>
      <c r="E21" s="24">
        <v>182146</v>
      </c>
      <c r="F21" s="24">
        <v>162385</v>
      </c>
      <c r="G21" s="24">
        <v>219068</v>
      </c>
      <c r="H21" s="24">
        <v>140020</v>
      </c>
      <c r="I21" s="24">
        <v>10125</v>
      </c>
      <c r="J21" s="24">
        <v>1374</v>
      </c>
    </row>
    <row r="22" spans="1:10" ht="15" x14ac:dyDescent="0.25">
      <c r="A22" s="11" t="s">
        <v>0</v>
      </c>
      <c r="B22" s="24">
        <v>6296</v>
      </c>
      <c r="C22" s="24">
        <v>6</v>
      </c>
      <c r="D22" s="24">
        <v>959</v>
      </c>
      <c r="E22" s="24">
        <v>1740</v>
      </c>
      <c r="F22" s="24">
        <v>1328</v>
      </c>
      <c r="G22" s="24">
        <v>1128</v>
      </c>
      <c r="H22" s="24">
        <v>950</v>
      </c>
      <c r="I22" s="24">
        <v>186</v>
      </c>
      <c r="J22" s="24">
        <v>0</v>
      </c>
    </row>
    <row r="23" spans="1:10" ht="15" x14ac:dyDescent="0.25">
      <c r="A23" s="11" t="s">
        <v>24</v>
      </c>
      <c r="B23" s="24">
        <v>16681</v>
      </c>
      <c r="C23" s="24">
        <v>40</v>
      </c>
      <c r="D23" s="24">
        <v>1470</v>
      </c>
      <c r="E23" s="24">
        <v>4392</v>
      </c>
      <c r="F23" s="24">
        <v>4989</v>
      </c>
      <c r="G23" s="24">
        <v>3482</v>
      </c>
      <c r="H23" s="24">
        <v>1796</v>
      </c>
      <c r="I23" s="24">
        <v>114</v>
      </c>
      <c r="J23" s="24">
        <v>398</v>
      </c>
    </row>
    <row r="24" spans="1:10" ht="15" x14ac:dyDescent="0.25">
      <c r="A24" s="11" t="s">
        <v>25</v>
      </c>
      <c r="B24" s="24">
        <v>3749</v>
      </c>
      <c r="C24" s="24">
        <v>1</v>
      </c>
      <c r="D24" s="24">
        <v>216</v>
      </c>
      <c r="E24" s="24">
        <v>912</v>
      </c>
      <c r="F24" s="24">
        <v>1155</v>
      </c>
      <c r="G24" s="24">
        <v>1060</v>
      </c>
      <c r="H24" s="24">
        <v>396</v>
      </c>
      <c r="I24" s="24">
        <v>9</v>
      </c>
      <c r="J24" s="24">
        <v>0</v>
      </c>
    </row>
    <row r="25" spans="1:10" ht="15" x14ac:dyDescent="0.25">
      <c r="A25" s="11" t="s">
        <v>26</v>
      </c>
      <c r="B25" s="24">
        <v>413756</v>
      </c>
      <c r="C25" s="24">
        <v>451</v>
      </c>
      <c r="D25" s="24">
        <v>24061</v>
      </c>
      <c r="E25" s="24">
        <v>92689</v>
      </c>
      <c r="F25" s="24">
        <v>131086</v>
      </c>
      <c r="G25" s="24">
        <v>110166</v>
      </c>
      <c r="H25" s="24">
        <v>54360</v>
      </c>
      <c r="I25" s="24">
        <v>943</v>
      </c>
      <c r="J25" s="24">
        <v>0</v>
      </c>
    </row>
    <row r="26" spans="1:10" ht="15" x14ac:dyDescent="0.25">
      <c r="A26" s="11" t="s">
        <v>27</v>
      </c>
      <c r="B26" s="24">
        <v>731120</v>
      </c>
      <c r="C26" s="24">
        <v>5900</v>
      </c>
      <c r="D26" s="24">
        <v>90538</v>
      </c>
      <c r="E26" s="24">
        <v>187616</v>
      </c>
      <c r="F26" s="24">
        <v>180603</v>
      </c>
      <c r="G26" s="24">
        <v>177369</v>
      </c>
      <c r="H26" s="24">
        <v>84045</v>
      </c>
      <c r="I26" s="24">
        <v>2650</v>
      </c>
      <c r="J26" s="24">
        <v>2398</v>
      </c>
    </row>
    <row r="27" spans="1:10" ht="15" x14ac:dyDescent="0.25">
      <c r="A27" s="11" t="s">
        <v>28</v>
      </c>
      <c r="B27" s="24">
        <v>13145</v>
      </c>
      <c r="C27" s="24">
        <v>12</v>
      </c>
      <c r="D27" s="24">
        <v>1222</v>
      </c>
      <c r="E27" s="24">
        <v>3109</v>
      </c>
      <c r="F27" s="24">
        <v>3436</v>
      </c>
      <c r="G27" s="24">
        <v>3343</v>
      </c>
      <c r="H27" s="24">
        <v>1991</v>
      </c>
      <c r="I27" s="24">
        <v>31</v>
      </c>
      <c r="J27" s="24">
        <v>1</v>
      </c>
    </row>
    <row r="28" spans="1:10" ht="15" x14ac:dyDescent="0.25">
      <c r="A28" s="11" t="s">
        <v>29</v>
      </c>
      <c r="B28" s="24">
        <v>295162</v>
      </c>
      <c r="C28" s="24">
        <v>628</v>
      </c>
      <c r="D28" s="24">
        <v>18817</v>
      </c>
      <c r="E28" s="24">
        <v>49487</v>
      </c>
      <c r="F28" s="24">
        <v>78549</v>
      </c>
      <c r="G28" s="24">
        <v>89565</v>
      </c>
      <c r="H28" s="24">
        <v>50310</v>
      </c>
      <c r="I28" s="24">
        <v>7800</v>
      </c>
      <c r="J28" s="24">
        <v>6</v>
      </c>
    </row>
    <row r="29" spans="1:10" ht="15" x14ac:dyDescent="0.25">
      <c r="A29" s="11" t="s">
        <v>30</v>
      </c>
      <c r="B29" s="24">
        <v>1592</v>
      </c>
      <c r="C29" s="24">
        <v>3</v>
      </c>
      <c r="D29" s="24">
        <v>169</v>
      </c>
      <c r="E29" s="24">
        <v>462</v>
      </c>
      <c r="F29" s="24">
        <v>334</v>
      </c>
      <c r="G29" s="24">
        <v>350</v>
      </c>
      <c r="H29" s="24">
        <v>268</v>
      </c>
      <c r="I29" s="24">
        <v>6</v>
      </c>
      <c r="J29" s="24">
        <v>0</v>
      </c>
    </row>
    <row r="30" spans="1:10" ht="15" x14ac:dyDescent="0.25">
      <c r="A30" s="11" t="s">
        <v>31</v>
      </c>
      <c r="B30" s="24">
        <v>1709</v>
      </c>
      <c r="C30" s="24">
        <v>5</v>
      </c>
      <c r="D30" s="24">
        <v>241</v>
      </c>
      <c r="E30" s="24">
        <v>419</v>
      </c>
      <c r="F30" s="24">
        <v>312</v>
      </c>
      <c r="G30" s="24">
        <v>355</v>
      </c>
      <c r="H30" s="24">
        <v>322</v>
      </c>
      <c r="I30" s="24">
        <v>55</v>
      </c>
      <c r="J30" s="24">
        <v>0</v>
      </c>
    </row>
    <row r="31" spans="1:10" ht="15" x14ac:dyDescent="0.25">
      <c r="A31" s="11" t="s">
        <v>32</v>
      </c>
      <c r="B31" s="24">
        <v>3287</v>
      </c>
      <c r="C31" s="24">
        <v>12</v>
      </c>
      <c r="D31" s="24">
        <v>532</v>
      </c>
      <c r="E31" s="24">
        <v>640</v>
      </c>
      <c r="F31" s="24">
        <v>598</v>
      </c>
      <c r="G31" s="24">
        <v>810</v>
      </c>
      <c r="H31" s="24">
        <v>609</v>
      </c>
      <c r="I31" s="24">
        <v>73</v>
      </c>
      <c r="J31" s="24">
        <v>13</v>
      </c>
    </row>
    <row r="32" spans="1:10" ht="15" x14ac:dyDescent="0.25">
      <c r="A32" s="11" t="s">
        <v>33</v>
      </c>
      <c r="B32" s="24">
        <v>7359</v>
      </c>
      <c r="C32" s="24">
        <v>11</v>
      </c>
      <c r="D32" s="24">
        <v>482</v>
      </c>
      <c r="E32" s="24">
        <v>1610</v>
      </c>
      <c r="F32" s="24">
        <v>2213</v>
      </c>
      <c r="G32" s="24">
        <v>2294</v>
      </c>
      <c r="H32" s="24">
        <v>742</v>
      </c>
      <c r="I32" s="24">
        <v>7</v>
      </c>
      <c r="J32" s="24">
        <v>0</v>
      </c>
    </row>
    <row r="33" spans="1:10" ht="15" x14ac:dyDescent="0.25">
      <c r="A33" s="11" t="s">
        <v>34</v>
      </c>
      <c r="B33" s="24">
        <v>20846</v>
      </c>
      <c r="C33" s="24">
        <v>127</v>
      </c>
      <c r="D33" s="24">
        <v>3065</v>
      </c>
      <c r="E33" s="24">
        <v>4466</v>
      </c>
      <c r="F33" s="24">
        <v>5390</v>
      </c>
      <c r="G33" s="24">
        <v>4758</v>
      </c>
      <c r="H33" s="24">
        <v>2980</v>
      </c>
      <c r="I33" s="24">
        <v>60</v>
      </c>
      <c r="J33" s="24">
        <v>0</v>
      </c>
    </row>
    <row r="34" spans="1:10" ht="15" x14ac:dyDescent="0.25">
      <c r="A34" s="11" t="s">
        <v>35</v>
      </c>
      <c r="B34" s="24">
        <v>2289</v>
      </c>
      <c r="C34" s="24">
        <v>15</v>
      </c>
      <c r="D34" s="24">
        <v>288</v>
      </c>
      <c r="E34" s="24">
        <v>591</v>
      </c>
      <c r="F34" s="24">
        <v>557</v>
      </c>
      <c r="G34" s="24">
        <v>489</v>
      </c>
      <c r="H34" s="24">
        <v>346</v>
      </c>
      <c r="I34" s="24">
        <v>3</v>
      </c>
      <c r="J34" s="24">
        <v>0</v>
      </c>
    </row>
    <row r="35" spans="1:10" ht="15" x14ac:dyDescent="0.25">
      <c r="A35" s="11" t="s">
        <v>36</v>
      </c>
      <c r="B35" s="24">
        <v>72829</v>
      </c>
      <c r="C35" s="24">
        <v>1590</v>
      </c>
      <c r="D35" s="24">
        <v>7131</v>
      </c>
      <c r="E35" s="24">
        <v>14375</v>
      </c>
      <c r="F35" s="24">
        <v>13820</v>
      </c>
      <c r="G35" s="24">
        <v>19577</v>
      </c>
      <c r="H35" s="24">
        <v>16336</v>
      </c>
      <c r="I35" s="24">
        <v>0</v>
      </c>
      <c r="J35" s="24">
        <v>0</v>
      </c>
    </row>
    <row r="36" spans="1:10" ht="15" x14ac:dyDescent="0.25">
      <c r="A36" s="11" t="s">
        <v>37</v>
      </c>
      <c r="B36" s="24">
        <v>61227</v>
      </c>
      <c r="C36" s="24">
        <v>2326</v>
      </c>
      <c r="D36" s="24">
        <v>10642</v>
      </c>
      <c r="E36" s="24">
        <v>13470</v>
      </c>
      <c r="F36" s="24">
        <v>12317</v>
      </c>
      <c r="G36" s="24">
        <v>15173</v>
      </c>
      <c r="H36" s="24">
        <v>6707</v>
      </c>
      <c r="I36" s="24">
        <v>592</v>
      </c>
      <c r="J36" s="24">
        <v>0</v>
      </c>
    </row>
    <row r="37" spans="1:10" ht="15" x14ac:dyDescent="0.25">
      <c r="A37" s="11" t="s">
        <v>38</v>
      </c>
      <c r="B37" s="24">
        <v>81880</v>
      </c>
      <c r="C37" s="24">
        <v>84</v>
      </c>
      <c r="D37" s="24">
        <v>7855</v>
      </c>
      <c r="E37" s="24">
        <v>21467</v>
      </c>
      <c r="F37" s="24">
        <v>20760</v>
      </c>
      <c r="G37" s="24">
        <v>18048</v>
      </c>
      <c r="H37" s="24">
        <v>12951</v>
      </c>
      <c r="I37" s="24">
        <v>715</v>
      </c>
      <c r="J37" s="24">
        <v>0</v>
      </c>
    </row>
    <row r="38" spans="1:10" ht="15" x14ac:dyDescent="0.25">
      <c r="A38" s="11" t="s">
        <v>39</v>
      </c>
      <c r="B38" s="24">
        <v>134378</v>
      </c>
      <c r="C38" s="24">
        <v>87</v>
      </c>
      <c r="D38" s="24">
        <v>11431</v>
      </c>
      <c r="E38" s="24">
        <v>27756</v>
      </c>
      <c r="F38" s="24">
        <v>37479</v>
      </c>
      <c r="G38" s="24">
        <v>34420</v>
      </c>
      <c r="H38" s="24">
        <v>18778</v>
      </c>
      <c r="I38" s="24">
        <v>1812</v>
      </c>
      <c r="J38" s="24">
        <v>2616</v>
      </c>
    </row>
    <row r="39" spans="1:10" ht="15" x14ac:dyDescent="0.25">
      <c r="A39" s="11" t="s">
        <v>1</v>
      </c>
      <c r="B39" s="24">
        <v>3913</v>
      </c>
      <c r="C39" s="24">
        <v>2</v>
      </c>
      <c r="D39" s="24">
        <v>414</v>
      </c>
      <c r="E39" s="24">
        <v>848</v>
      </c>
      <c r="F39" s="24">
        <v>1092</v>
      </c>
      <c r="G39" s="24">
        <v>1048</v>
      </c>
      <c r="H39" s="24">
        <v>494</v>
      </c>
      <c r="I39" s="24">
        <v>15</v>
      </c>
      <c r="J39" s="24">
        <v>0</v>
      </c>
    </row>
    <row r="40" spans="1:10" ht="15" x14ac:dyDescent="0.25">
      <c r="A40" s="11" t="s">
        <v>2</v>
      </c>
      <c r="B40" s="24">
        <v>12448</v>
      </c>
      <c r="C40" s="24">
        <v>11</v>
      </c>
      <c r="D40" s="24">
        <v>946</v>
      </c>
      <c r="E40" s="24">
        <v>3257</v>
      </c>
      <c r="F40" s="24">
        <v>3382</v>
      </c>
      <c r="G40" s="24">
        <v>3550</v>
      </c>
      <c r="H40" s="24">
        <v>1294</v>
      </c>
      <c r="I40" s="24">
        <v>8</v>
      </c>
      <c r="J40" s="24">
        <v>0</v>
      </c>
    </row>
    <row r="41" spans="1:10" ht="15" x14ac:dyDescent="0.25">
      <c r="A41" s="11" t="s">
        <v>40</v>
      </c>
      <c r="B41" s="24">
        <v>9247</v>
      </c>
      <c r="C41" s="24">
        <v>23</v>
      </c>
      <c r="D41" s="24">
        <v>1279</v>
      </c>
      <c r="E41" s="24">
        <v>2087</v>
      </c>
      <c r="F41" s="24">
        <v>2206</v>
      </c>
      <c r="G41" s="24">
        <v>2172</v>
      </c>
      <c r="H41" s="24">
        <v>1437</v>
      </c>
      <c r="I41" s="24">
        <v>43</v>
      </c>
      <c r="J41" s="24">
        <v>0</v>
      </c>
    </row>
    <row r="42" spans="1:10" ht="15" x14ac:dyDescent="0.25">
      <c r="A42" s="11" t="s">
        <v>41</v>
      </c>
      <c r="B42" s="24">
        <v>41825</v>
      </c>
      <c r="C42" s="24">
        <v>114</v>
      </c>
      <c r="D42" s="24">
        <v>4383</v>
      </c>
      <c r="E42" s="24">
        <v>8641</v>
      </c>
      <c r="F42" s="24">
        <v>8771</v>
      </c>
      <c r="G42" s="24">
        <v>11019</v>
      </c>
      <c r="H42" s="24">
        <v>8189</v>
      </c>
      <c r="I42" s="24">
        <v>698</v>
      </c>
      <c r="J42" s="24">
        <v>10</v>
      </c>
    </row>
    <row r="43" spans="1:10" ht="15" x14ac:dyDescent="0.25">
      <c r="A43" s="11" t="s">
        <v>42</v>
      </c>
      <c r="B43" s="24">
        <v>36362</v>
      </c>
      <c r="C43" s="24">
        <v>27</v>
      </c>
      <c r="D43" s="24">
        <v>4079</v>
      </c>
      <c r="E43" s="24">
        <v>6685</v>
      </c>
      <c r="F43" s="24">
        <v>7081</v>
      </c>
      <c r="G43" s="24">
        <v>9546</v>
      </c>
      <c r="H43" s="24">
        <v>8460</v>
      </c>
      <c r="I43" s="24">
        <v>466</v>
      </c>
      <c r="J43" s="24">
        <v>18</v>
      </c>
    </row>
    <row r="44" spans="1:10" ht="15" x14ac:dyDescent="0.25">
      <c r="A44" s="11" t="s">
        <v>63</v>
      </c>
      <c r="B44" s="24" t="s">
        <v>3</v>
      </c>
      <c r="C44" s="24" t="s">
        <v>3</v>
      </c>
      <c r="D44" s="24" t="s">
        <v>3</v>
      </c>
      <c r="E44" s="24" t="s">
        <v>3</v>
      </c>
      <c r="F44" s="24" t="s">
        <v>3</v>
      </c>
      <c r="G44" s="24" t="s">
        <v>3</v>
      </c>
      <c r="H44" s="24" t="s">
        <v>3</v>
      </c>
      <c r="I44" s="24" t="s">
        <v>3</v>
      </c>
      <c r="J44" s="24" t="s">
        <v>3</v>
      </c>
    </row>
    <row r="45" spans="1:10" ht="15" x14ac:dyDescent="0.25">
      <c r="A45" s="11" t="s">
        <v>44</v>
      </c>
      <c r="B45" s="24">
        <v>10785</v>
      </c>
      <c r="C45" s="24">
        <v>26</v>
      </c>
      <c r="D45" s="24">
        <v>1122</v>
      </c>
      <c r="E45" s="24">
        <v>2267</v>
      </c>
      <c r="F45" s="24">
        <v>2345</v>
      </c>
      <c r="G45" s="24">
        <v>2587</v>
      </c>
      <c r="H45" s="24">
        <v>1981</v>
      </c>
      <c r="I45" s="24">
        <v>291</v>
      </c>
      <c r="J45" s="24">
        <v>166</v>
      </c>
    </row>
    <row r="46" spans="1:10" ht="15" x14ac:dyDescent="0.25">
      <c r="A46" s="11" t="s">
        <v>45</v>
      </c>
      <c r="B46" s="24">
        <v>85655</v>
      </c>
      <c r="C46" s="24">
        <v>3325</v>
      </c>
      <c r="D46" s="24">
        <v>14795</v>
      </c>
      <c r="E46" s="24">
        <v>20968</v>
      </c>
      <c r="F46" s="24">
        <v>17632</v>
      </c>
      <c r="G46" s="24">
        <v>18107</v>
      </c>
      <c r="H46" s="24">
        <v>10204</v>
      </c>
      <c r="I46" s="24">
        <v>596</v>
      </c>
      <c r="J46" s="24">
        <v>28</v>
      </c>
    </row>
    <row r="47" spans="1:10" ht="15" x14ac:dyDescent="0.25">
      <c r="A47" s="27" t="s">
        <v>43</v>
      </c>
      <c r="B47" s="24">
        <v>237008</v>
      </c>
      <c r="C47" s="24">
        <v>3234</v>
      </c>
      <c r="D47" s="24">
        <v>26576</v>
      </c>
      <c r="E47" s="24">
        <v>49843</v>
      </c>
      <c r="F47" s="24">
        <v>52601</v>
      </c>
      <c r="G47" s="24">
        <v>59926</v>
      </c>
      <c r="H47" s="24">
        <v>37413</v>
      </c>
      <c r="I47" s="24">
        <v>7061</v>
      </c>
      <c r="J47" s="24">
        <v>353</v>
      </c>
    </row>
    <row r="49" spans="1:1" x14ac:dyDescent="0.25">
      <c r="A49" s="1"/>
    </row>
    <row r="50" spans="1:1" x14ac:dyDescent="0.25">
      <c r="A50" s="1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8"/>
  <sheetViews>
    <sheetView zoomScaleNormal="100" workbookViewId="0">
      <selection activeCell="B13" sqref="B13:J13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54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24">
        <v>3112736</v>
      </c>
      <c r="C13" s="24">
        <v>76356</v>
      </c>
      <c r="D13" s="24">
        <v>335036</v>
      </c>
      <c r="E13" s="24">
        <v>678765</v>
      </c>
      <c r="F13" s="24">
        <v>740627</v>
      </c>
      <c r="G13" s="24">
        <v>780485</v>
      </c>
      <c r="H13" s="24">
        <v>464810</v>
      </c>
      <c r="I13" s="24">
        <v>29804</v>
      </c>
      <c r="J13" s="24">
        <v>6851</v>
      </c>
    </row>
    <row r="14" spans="1:10" x14ac:dyDescent="0.25">
      <c r="A14" s="22" t="s">
        <v>61</v>
      </c>
      <c r="B14" s="24">
        <v>3339900</v>
      </c>
      <c r="C14" s="24">
        <v>79343</v>
      </c>
      <c r="D14" s="24">
        <v>359618</v>
      </c>
      <c r="E14" s="24">
        <v>726645</v>
      </c>
      <c r="F14" s="24">
        <v>791244</v>
      </c>
      <c r="G14" s="24">
        <v>837002</v>
      </c>
      <c r="H14" s="24">
        <v>502230</v>
      </c>
      <c r="I14" s="24">
        <v>36645</v>
      </c>
      <c r="J14" s="24">
        <v>7173</v>
      </c>
    </row>
    <row r="15" spans="1:10" x14ac:dyDescent="0.25">
      <c r="A15" s="22" t="s">
        <v>62</v>
      </c>
      <c r="B15" s="24">
        <v>3326637</v>
      </c>
      <c r="C15" s="24">
        <v>79329</v>
      </c>
      <c r="D15" s="24">
        <v>358159</v>
      </c>
      <c r="E15" s="24">
        <v>723620</v>
      </c>
      <c r="F15" s="24">
        <v>787913</v>
      </c>
      <c r="G15" s="24">
        <v>833651</v>
      </c>
      <c r="H15" s="24">
        <v>500186</v>
      </c>
      <c r="I15" s="24">
        <v>36606</v>
      </c>
      <c r="J15" s="24">
        <v>7173</v>
      </c>
    </row>
    <row r="16" spans="1:10" x14ac:dyDescent="0.25">
      <c r="A16" s="28" t="s">
        <v>59</v>
      </c>
      <c r="B16" s="24">
        <v>3126109</v>
      </c>
      <c r="C16" s="24">
        <v>78769</v>
      </c>
      <c r="D16" s="24">
        <v>334149</v>
      </c>
      <c r="E16" s="24">
        <v>676358</v>
      </c>
      <c r="F16" s="24">
        <v>738220</v>
      </c>
      <c r="G16" s="24">
        <v>787735</v>
      </c>
      <c r="H16" s="24">
        <v>468977</v>
      </c>
      <c r="I16" s="24">
        <v>34727</v>
      </c>
      <c r="J16" s="24">
        <v>7172</v>
      </c>
    </row>
    <row r="17" spans="1:10" ht="15" x14ac:dyDescent="0.25">
      <c r="A17" s="26" t="s">
        <v>19</v>
      </c>
      <c r="B17" s="24">
        <v>70674</v>
      </c>
      <c r="C17" s="24">
        <v>334</v>
      </c>
      <c r="D17" s="24">
        <v>7975</v>
      </c>
      <c r="E17" s="24">
        <v>18336</v>
      </c>
      <c r="F17" s="24">
        <v>17989</v>
      </c>
      <c r="G17" s="24">
        <v>18274</v>
      </c>
      <c r="H17" s="24">
        <v>7634</v>
      </c>
      <c r="I17" s="24">
        <v>132</v>
      </c>
      <c r="J17" s="24">
        <v>0</v>
      </c>
    </row>
    <row r="18" spans="1:10" ht="15" x14ac:dyDescent="0.25">
      <c r="A18" s="11" t="s">
        <v>20</v>
      </c>
      <c r="B18" s="24">
        <v>2188</v>
      </c>
      <c r="C18" s="24">
        <v>3</v>
      </c>
      <c r="D18" s="24">
        <v>159</v>
      </c>
      <c r="E18" s="24">
        <v>396</v>
      </c>
      <c r="F18" s="24">
        <v>501</v>
      </c>
      <c r="G18" s="24">
        <v>625</v>
      </c>
      <c r="H18" s="24">
        <v>443</v>
      </c>
      <c r="I18" s="24">
        <v>61</v>
      </c>
      <c r="J18" s="24">
        <v>0</v>
      </c>
    </row>
    <row r="19" spans="1:10" ht="15" x14ac:dyDescent="0.25">
      <c r="A19" s="11" t="s">
        <v>21</v>
      </c>
      <c r="B19" s="24">
        <v>45282</v>
      </c>
      <c r="C19" s="24">
        <v>254</v>
      </c>
      <c r="D19" s="24">
        <v>6690</v>
      </c>
      <c r="E19" s="24">
        <v>9650</v>
      </c>
      <c r="F19" s="24">
        <v>11602</v>
      </c>
      <c r="G19" s="24">
        <v>10197</v>
      </c>
      <c r="H19" s="24">
        <v>6453</v>
      </c>
      <c r="I19" s="24">
        <v>435</v>
      </c>
      <c r="J19" s="24">
        <v>1</v>
      </c>
    </row>
    <row r="20" spans="1:10" ht="15" x14ac:dyDescent="0.25">
      <c r="A20" s="11" t="s">
        <v>22</v>
      </c>
      <c r="B20" s="24">
        <v>49439</v>
      </c>
      <c r="C20" s="24">
        <v>480</v>
      </c>
      <c r="D20" s="24">
        <v>5526</v>
      </c>
      <c r="E20" s="24">
        <v>9099</v>
      </c>
      <c r="F20" s="24">
        <v>10435</v>
      </c>
      <c r="G20" s="24">
        <v>12737</v>
      </c>
      <c r="H20" s="24">
        <v>9514</v>
      </c>
      <c r="I20" s="24">
        <v>869</v>
      </c>
      <c r="J20" s="24">
        <v>779</v>
      </c>
    </row>
    <row r="21" spans="1:10" ht="15" x14ac:dyDescent="0.25">
      <c r="A21" s="11" t="s">
        <v>23</v>
      </c>
      <c r="B21" s="24">
        <v>917851</v>
      </c>
      <c r="C21" s="24">
        <v>64286</v>
      </c>
      <c r="D21" s="24">
        <v>121866</v>
      </c>
      <c r="E21" s="24">
        <v>187926</v>
      </c>
      <c r="F21" s="24">
        <v>165659</v>
      </c>
      <c r="G21" s="24">
        <v>217791</v>
      </c>
      <c r="H21" s="24">
        <v>147799</v>
      </c>
      <c r="I21" s="24">
        <v>11154</v>
      </c>
      <c r="J21" s="24">
        <v>1370</v>
      </c>
    </row>
    <row r="22" spans="1:10" ht="15" x14ac:dyDescent="0.25">
      <c r="A22" s="11" t="s">
        <v>0</v>
      </c>
      <c r="B22" s="24">
        <v>6354</v>
      </c>
      <c r="C22" s="24">
        <v>4</v>
      </c>
      <c r="D22" s="24">
        <v>840</v>
      </c>
      <c r="E22" s="24">
        <v>1676</v>
      </c>
      <c r="F22" s="24">
        <v>1187</v>
      </c>
      <c r="G22" s="24">
        <v>1356</v>
      </c>
      <c r="H22" s="24">
        <v>1115</v>
      </c>
      <c r="I22" s="24">
        <v>177</v>
      </c>
      <c r="J22" s="24">
        <v>0</v>
      </c>
    </row>
    <row r="23" spans="1:10" ht="15" x14ac:dyDescent="0.25">
      <c r="A23" s="11" t="s">
        <v>24</v>
      </c>
      <c r="B23" s="24">
        <v>14088</v>
      </c>
      <c r="C23" s="24">
        <v>25</v>
      </c>
      <c r="D23" s="24">
        <v>1361</v>
      </c>
      <c r="E23" s="24">
        <v>3799</v>
      </c>
      <c r="F23" s="24">
        <v>4014</v>
      </c>
      <c r="G23" s="24">
        <v>2968</v>
      </c>
      <c r="H23" s="24">
        <v>1632</v>
      </c>
      <c r="I23" s="24">
        <v>70</v>
      </c>
      <c r="J23" s="24">
        <v>220</v>
      </c>
    </row>
    <row r="24" spans="1:10" ht="15" x14ac:dyDescent="0.25">
      <c r="A24" s="11" t="s">
        <v>25</v>
      </c>
      <c r="B24" s="24">
        <v>3987</v>
      </c>
      <c r="C24" s="24">
        <v>1</v>
      </c>
      <c r="D24" s="24">
        <v>247</v>
      </c>
      <c r="E24" s="24">
        <v>963</v>
      </c>
      <c r="F24" s="24">
        <v>1251</v>
      </c>
      <c r="G24" s="24">
        <v>1061</v>
      </c>
      <c r="H24" s="24">
        <v>450</v>
      </c>
      <c r="I24" s="24">
        <v>14</v>
      </c>
      <c r="J24" s="24">
        <v>0</v>
      </c>
    </row>
    <row r="25" spans="1:10" ht="15" x14ac:dyDescent="0.25">
      <c r="A25" s="11" t="s">
        <v>26</v>
      </c>
      <c r="B25" s="24">
        <v>432052</v>
      </c>
      <c r="C25" s="24">
        <v>547</v>
      </c>
      <c r="D25" s="24">
        <v>26938</v>
      </c>
      <c r="E25" s="24">
        <v>93094</v>
      </c>
      <c r="F25" s="24">
        <v>136930</v>
      </c>
      <c r="G25" s="24">
        <v>115762</v>
      </c>
      <c r="H25" s="24">
        <v>57814</v>
      </c>
      <c r="I25" s="24">
        <v>968</v>
      </c>
      <c r="J25" s="24">
        <v>0</v>
      </c>
    </row>
    <row r="26" spans="1:10" ht="15" x14ac:dyDescent="0.25">
      <c r="A26" s="11" t="s">
        <v>27</v>
      </c>
      <c r="B26" s="24">
        <v>749670</v>
      </c>
      <c r="C26" s="24">
        <v>5720</v>
      </c>
      <c r="D26" s="24">
        <v>87090</v>
      </c>
      <c r="E26" s="24">
        <v>189643</v>
      </c>
      <c r="F26" s="24">
        <v>186825</v>
      </c>
      <c r="G26" s="24">
        <v>180798</v>
      </c>
      <c r="H26" s="24">
        <v>95012</v>
      </c>
      <c r="I26" s="24">
        <v>2723</v>
      </c>
      <c r="J26" s="24">
        <v>1858</v>
      </c>
    </row>
    <row r="27" spans="1:10" ht="15" x14ac:dyDescent="0.25">
      <c r="A27" s="11" t="s">
        <v>28</v>
      </c>
      <c r="B27" s="24">
        <v>13263</v>
      </c>
      <c r="C27" s="24">
        <v>14</v>
      </c>
      <c r="D27" s="24">
        <v>1459</v>
      </c>
      <c r="E27" s="24">
        <v>3025</v>
      </c>
      <c r="F27" s="24">
        <v>3331</v>
      </c>
      <c r="G27" s="24">
        <v>3351</v>
      </c>
      <c r="H27" s="24">
        <v>2044</v>
      </c>
      <c r="I27" s="24">
        <v>39</v>
      </c>
      <c r="J27" s="24">
        <v>0</v>
      </c>
    </row>
    <row r="28" spans="1:10" ht="15" x14ac:dyDescent="0.25">
      <c r="A28" s="11" t="s">
        <v>29</v>
      </c>
      <c r="B28" s="24">
        <v>295967</v>
      </c>
      <c r="C28" s="24">
        <v>642</v>
      </c>
      <c r="D28" s="24">
        <v>19589</v>
      </c>
      <c r="E28" s="24">
        <v>49196</v>
      </c>
      <c r="F28" s="24">
        <v>76068</v>
      </c>
      <c r="G28" s="24">
        <v>90252</v>
      </c>
      <c r="H28" s="24">
        <v>52710</v>
      </c>
      <c r="I28" s="24">
        <v>7509</v>
      </c>
      <c r="J28" s="24">
        <v>1</v>
      </c>
    </row>
    <row r="29" spans="1:10" ht="15" x14ac:dyDescent="0.25">
      <c r="A29" s="11" t="s">
        <v>30</v>
      </c>
      <c r="B29" s="24">
        <v>1900</v>
      </c>
      <c r="C29" s="24">
        <v>7</v>
      </c>
      <c r="D29" s="24">
        <v>242</v>
      </c>
      <c r="E29" s="24">
        <v>489</v>
      </c>
      <c r="F29" s="24">
        <v>398</v>
      </c>
      <c r="G29" s="24">
        <v>431</v>
      </c>
      <c r="H29" s="24">
        <v>323</v>
      </c>
      <c r="I29" s="24">
        <v>10</v>
      </c>
      <c r="J29" s="24">
        <v>0</v>
      </c>
    </row>
    <row r="30" spans="1:10" ht="15" x14ac:dyDescent="0.25">
      <c r="A30" s="11" t="s">
        <v>31</v>
      </c>
      <c r="B30" s="24">
        <v>1810</v>
      </c>
      <c r="C30" s="24">
        <v>4</v>
      </c>
      <c r="D30" s="24">
        <v>248</v>
      </c>
      <c r="E30" s="24">
        <v>410</v>
      </c>
      <c r="F30" s="24">
        <v>325</v>
      </c>
      <c r="G30" s="24">
        <v>399</v>
      </c>
      <c r="H30" s="24">
        <v>366</v>
      </c>
      <c r="I30" s="24">
        <v>58</v>
      </c>
      <c r="J30" s="24">
        <v>0</v>
      </c>
    </row>
    <row r="31" spans="1:10" ht="15" x14ac:dyDescent="0.25">
      <c r="A31" s="11" t="s">
        <v>32</v>
      </c>
      <c r="B31" s="24">
        <v>3541</v>
      </c>
      <c r="C31" s="24">
        <v>5</v>
      </c>
      <c r="D31" s="24">
        <v>550</v>
      </c>
      <c r="E31" s="24">
        <v>726</v>
      </c>
      <c r="F31" s="24">
        <v>613</v>
      </c>
      <c r="G31" s="24">
        <v>844</v>
      </c>
      <c r="H31" s="24">
        <v>734</v>
      </c>
      <c r="I31" s="24">
        <v>69</v>
      </c>
      <c r="J31" s="24">
        <v>0</v>
      </c>
    </row>
    <row r="32" spans="1:10" ht="15" x14ac:dyDescent="0.25">
      <c r="A32" s="11" t="s">
        <v>33</v>
      </c>
      <c r="B32" s="24">
        <v>7152</v>
      </c>
      <c r="C32" s="24">
        <v>14</v>
      </c>
      <c r="D32" s="24">
        <v>519</v>
      </c>
      <c r="E32" s="24">
        <v>1514</v>
      </c>
      <c r="F32" s="24">
        <v>2056</v>
      </c>
      <c r="G32" s="24">
        <v>2227</v>
      </c>
      <c r="H32" s="24">
        <v>803</v>
      </c>
      <c r="I32" s="24">
        <v>19</v>
      </c>
      <c r="J32" s="24">
        <v>0</v>
      </c>
    </row>
    <row r="33" spans="1:10" ht="15" x14ac:dyDescent="0.25">
      <c r="A33" s="11" t="s">
        <v>34</v>
      </c>
      <c r="B33" s="24">
        <v>27434</v>
      </c>
      <c r="C33" s="24">
        <v>158</v>
      </c>
      <c r="D33" s="24">
        <v>4056</v>
      </c>
      <c r="E33" s="24">
        <v>5779</v>
      </c>
      <c r="F33" s="24">
        <v>6881</v>
      </c>
      <c r="G33" s="24">
        <v>6312</v>
      </c>
      <c r="H33" s="24">
        <v>4172</v>
      </c>
      <c r="I33" s="24">
        <v>76</v>
      </c>
      <c r="J33" s="24">
        <v>0</v>
      </c>
    </row>
    <row r="34" spans="1:10" ht="15" x14ac:dyDescent="0.25">
      <c r="A34" s="11" t="s">
        <v>35</v>
      </c>
      <c r="B34" s="24">
        <v>1818</v>
      </c>
      <c r="C34" s="24">
        <v>9</v>
      </c>
      <c r="D34" s="24">
        <v>231</v>
      </c>
      <c r="E34" s="24">
        <v>466</v>
      </c>
      <c r="F34" s="24">
        <v>451</v>
      </c>
      <c r="G34" s="24">
        <v>382</v>
      </c>
      <c r="H34" s="24">
        <v>279</v>
      </c>
      <c r="I34" s="24">
        <v>0</v>
      </c>
      <c r="J34" s="24">
        <v>0</v>
      </c>
    </row>
    <row r="35" spans="1:10" ht="15" x14ac:dyDescent="0.25">
      <c r="A35" s="11" t="s">
        <v>36</v>
      </c>
      <c r="B35" s="24">
        <v>81165</v>
      </c>
      <c r="C35" s="24">
        <v>1240</v>
      </c>
      <c r="D35" s="24">
        <v>7522</v>
      </c>
      <c r="E35" s="24">
        <v>17722</v>
      </c>
      <c r="F35" s="24">
        <v>20925</v>
      </c>
      <c r="G35" s="24">
        <v>18763</v>
      </c>
      <c r="H35" s="24">
        <v>14157</v>
      </c>
      <c r="I35" s="24">
        <v>837</v>
      </c>
      <c r="J35" s="24">
        <v>0</v>
      </c>
    </row>
    <row r="36" spans="1:10" ht="15" x14ac:dyDescent="0.25">
      <c r="A36" s="11" t="s">
        <v>37</v>
      </c>
      <c r="B36" s="24">
        <v>62902</v>
      </c>
      <c r="C36" s="24">
        <v>2222</v>
      </c>
      <c r="D36" s="24">
        <v>10604</v>
      </c>
      <c r="E36" s="24">
        <v>13899</v>
      </c>
      <c r="F36" s="24">
        <v>12584</v>
      </c>
      <c r="G36" s="24">
        <v>15617</v>
      </c>
      <c r="H36" s="24">
        <v>7424</v>
      </c>
      <c r="I36" s="24">
        <v>552</v>
      </c>
      <c r="J36" s="24">
        <v>0</v>
      </c>
    </row>
    <row r="37" spans="1:10" ht="15" x14ac:dyDescent="0.25">
      <c r="A37" s="11" t="s">
        <v>38</v>
      </c>
      <c r="B37" s="24">
        <v>84037</v>
      </c>
      <c r="C37" s="24">
        <v>75</v>
      </c>
      <c r="D37" s="24">
        <v>8121</v>
      </c>
      <c r="E37" s="24">
        <v>21519</v>
      </c>
      <c r="F37" s="24">
        <v>20956</v>
      </c>
      <c r="G37" s="24">
        <v>18568</v>
      </c>
      <c r="H37" s="24">
        <v>13911</v>
      </c>
      <c r="I37" s="24">
        <v>887</v>
      </c>
      <c r="J37" s="24">
        <v>0</v>
      </c>
    </row>
    <row r="38" spans="1:10" ht="15" x14ac:dyDescent="0.25">
      <c r="A38" s="11" t="s">
        <v>39</v>
      </c>
      <c r="B38" s="24">
        <v>135033</v>
      </c>
      <c r="C38" s="24">
        <v>152</v>
      </c>
      <c r="D38" s="24">
        <v>11665</v>
      </c>
      <c r="E38" s="24">
        <v>27309</v>
      </c>
      <c r="F38" s="24">
        <v>36994</v>
      </c>
      <c r="G38" s="24">
        <v>34831</v>
      </c>
      <c r="H38" s="24">
        <v>19719</v>
      </c>
      <c r="I38" s="24">
        <v>1796</v>
      </c>
      <c r="J38" s="24">
        <v>2567</v>
      </c>
    </row>
    <row r="39" spans="1:10" ht="15" x14ac:dyDescent="0.25">
      <c r="A39" s="11" t="s">
        <v>1</v>
      </c>
      <c r="B39" s="24">
        <v>4188</v>
      </c>
      <c r="C39" s="24">
        <v>6</v>
      </c>
      <c r="D39" s="24">
        <v>456</v>
      </c>
      <c r="E39" s="24">
        <v>800</v>
      </c>
      <c r="F39" s="24">
        <v>1090</v>
      </c>
      <c r="G39" s="24">
        <v>1200</v>
      </c>
      <c r="H39" s="24">
        <v>604</v>
      </c>
      <c r="I39" s="24">
        <v>32</v>
      </c>
      <c r="J39" s="24">
        <v>0</v>
      </c>
    </row>
    <row r="40" spans="1:10" ht="15" x14ac:dyDescent="0.25">
      <c r="A40" s="11" t="s">
        <v>2</v>
      </c>
      <c r="B40" s="24">
        <v>12162</v>
      </c>
      <c r="C40" s="24">
        <v>10</v>
      </c>
      <c r="D40" s="24">
        <v>1061</v>
      </c>
      <c r="E40" s="24">
        <v>3119</v>
      </c>
      <c r="F40" s="24">
        <v>3316</v>
      </c>
      <c r="G40" s="24">
        <v>3333</v>
      </c>
      <c r="H40" s="24">
        <v>1310</v>
      </c>
      <c r="I40" s="24">
        <v>13</v>
      </c>
      <c r="J40" s="24">
        <v>0</v>
      </c>
    </row>
    <row r="41" spans="1:10" ht="15" x14ac:dyDescent="0.25">
      <c r="A41" s="11" t="s">
        <v>40</v>
      </c>
      <c r="B41" s="24">
        <v>9814</v>
      </c>
      <c r="C41" s="24">
        <v>24</v>
      </c>
      <c r="D41" s="24">
        <v>1356</v>
      </c>
      <c r="E41" s="24">
        <v>2232</v>
      </c>
      <c r="F41" s="24">
        <v>2373</v>
      </c>
      <c r="G41" s="24">
        <v>2269</v>
      </c>
      <c r="H41" s="24">
        <v>1499</v>
      </c>
      <c r="I41" s="24">
        <v>61</v>
      </c>
      <c r="J41" s="24">
        <v>0</v>
      </c>
    </row>
    <row r="42" spans="1:10" ht="15" x14ac:dyDescent="0.25">
      <c r="A42" s="11" t="s">
        <v>41</v>
      </c>
      <c r="B42" s="24">
        <v>41106</v>
      </c>
      <c r="C42" s="24">
        <v>92</v>
      </c>
      <c r="D42" s="24">
        <v>4287</v>
      </c>
      <c r="E42" s="24">
        <v>8655</v>
      </c>
      <c r="F42" s="24">
        <v>8427</v>
      </c>
      <c r="G42" s="24">
        <v>10742</v>
      </c>
      <c r="H42" s="24">
        <v>8178</v>
      </c>
      <c r="I42" s="24">
        <v>677</v>
      </c>
      <c r="J42" s="24">
        <v>48</v>
      </c>
    </row>
    <row r="43" spans="1:10" ht="15" x14ac:dyDescent="0.25">
      <c r="A43" s="11" t="s">
        <v>42</v>
      </c>
      <c r="B43" s="24">
        <v>37858</v>
      </c>
      <c r="C43" s="24">
        <v>28</v>
      </c>
      <c r="D43" s="24">
        <v>4379</v>
      </c>
      <c r="E43" s="24">
        <v>7324</v>
      </c>
      <c r="F43" s="24">
        <v>7447</v>
      </c>
      <c r="G43" s="24">
        <v>9396</v>
      </c>
      <c r="H43" s="24">
        <v>8712</v>
      </c>
      <c r="I43" s="24">
        <v>567</v>
      </c>
      <c r="J43" s="24">
        <v>6</v>
      </c>
    </row>
    <row r="44" spans="1:10" ht="15" x14ac:dyDescent="0.25">
      <c r="A44" s="11" t="s">
        <v>63</v>
      </c>
      <c r="B44" s="24" t="s">
        <v>3</v>
      </c>
      <c r="C44" s="24" t="s">
        <v>3</v>
      </c>
      <c r="D44" s="24" t="s">
        <v>3</v>
      </c>
      <c r="E44" s="24" t="s">
        <v>3</v>
      </c>
      <c r="F44" s="24" t="s">
        <v>3</v>
      </c>
      <c r="G44" s="24" t="s">
        <v>3</v>
      </c>
      <c r="H44" s="24" t="s">
        <v>3</v>
      </c>
      <c r="I44" s="24" t="s">
        <v>3</v>
      </c>
      <c r="J44" s="24" t="s">
        <v>3</v>
      </c>
    </row>
    <row r="45" spans="1:10" ht="15" x14ac:dyDescent="0.25">
      <c r="A45" s="11" t="s">
        <v>44</v>
      </c>
      <c r="B45" s="24">
        <v>10150</v>
      </c>
      <c r="C45" s="24">
        <v>24</v>
      </c>
      <c r="D45" s="24">
        <v>990</v>
      </c>
      <c r="E45" s="24">
        <v>2086</v>
      </c>
      <c r="F45" s="24">
        <v>2255</v>
      </c>
      <c r="G45" s="24">
        <v>2516</v>
      </c>
      <c r="H45" s="24">
        <v>1943</v>
      </c>
      <c r="I45" s="24">
        <v>271</v>
      </c>
      <c r="J45" s="24">
        <v>65</v>
      </c>
    </row>
    <row r="46" spans="1:10" ht="15" x14ac:dyDescent="0.25">
      <c r="A46" s="11" t="s">
        <v>45</v>
      </c>
      <c r="B46" s="24">
        <v>87386</v>
      </c>
      <c r="C46" s="24">
        <v>3466</v>
      </c>
      <c r="D46" s="24">
        <v>14716</v>
      </c>
      <c r="E46" s="24">
        <v>21303</v>
      </c>
      <c r="F46" s="24">
        <v>18189</v>
      </c>
      <c r="G46" s="24">
        <v>18446</v>
      </c>
      <c r="H46" s="24">
        <v>10600</v>
      </c>
      <c r="I46" s="24">
        <v>616</v>
      </c>
      <c r="J46" s="24">
        <v>50</v>
      </c>
    </row>
    <row r="47" spans="1:10" ht="15" x14ac:dyDescent="0.25">
      <c r="A47" s="27" t="s">
        <v>43</v>
      </c>
      <c r="B47" s="24">
        <v>227165</v>
      </c>
      <c r="C47" s="24">
        <v>2987</v>
      </c>
      <c r="D47" s="24">
        <v>24582</v>
      </c>
      <c r="E47" s="24">
        <v>47879</v>
      </c>
      <c r="F47" s="24">
        <v>50617</v>
      </c>
      <c r="G47" s="24">
        <v>56517</v>
      </c>
      <c r="H47" s="24">
        <v>37420</v>
      </c>
      <c r="I47" s="24">
        <v>6841</v>
      </c>
      <c r="J47" s="24">
        <v>322</v>
      </c>
    </row>
    <row r="48" spans="1:10" ht="15" x14ac:dyDescent="0.25">
      <c r="A48" s="12" t="s">
        <v>45</v>
      </c>
      <c r="B48" s="3">
        <v>87386</v>
      </c>
      <c r="C48" s="3">
        <v>3466</v>
      </c>
      <c r="D48" s="3">
        <v>14716</v>
      </c>
      <c r="E48" s="3">
        <v>21303</v>
      </c>
      <c r="F48" s="3">
        <v>18189</v>
      </c>
      <c r="G48" s="3">
        <v>18446</v>
      </c>
      <c r="H48" s="3">
        <v>10600</v>
      </c>
      <c r="I48" s="3">
        <v>616</v>
      </c>
      <c r="J48" s="3">
        <v>50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8"/>
  <sheetViews>
    <sheetView zoomScaleNormal="100" workbookViewId="0">
      <selection activeCell="A3" sqref="A3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65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24">
        <v>3116691</v>
      </c>
      <c r="C13" s="24">
        <v>22353</v>
      </c>
      <c r="D13" s="24">
        <v>344656</v>
      </c>
      <c r="E13" s="24">
        <v>686863</v>
      </c>
      <c r="F13" s="24">
        <v>745285</v>
      </c>
      <c r="G13" s="24">
        <v>787697</v>
      </c>
      <c r="H13" s="24">
        <v>490586</v>
      </c>
      <c r="I13" s="24">
        <v>34788</v>
      </c>
      <c r="J13" s="24">
        <v>4463</v>
      </c>
    </row>
    <row r="14" spans="1:10" x14ac:dyDescent="0.25">
      <c r="A14" s="22" t="s">
        <v>61</v>
      </c>
      <c r="B14" s="24">
        <v>3342349</v>
      </c>
      <c r="C14" s="24">
        <v>25498</v>
      </c>
      <c r="D14" s="24">
        <v>368389</v>
      </c>
      <c r="E14" s="24">
        <v>734572</v>
      </c>
      <c r="F14" s="24">
        <v>794966</v>
      </c>
      <c r="G14" s="24">
        <v>843607</v>
      </c>
      <c r="H14" s="24">
        <v>528776</v>
      </c>
      <c r="I14" s="24">
        <v>41614</v>
      </c>
      <c r="J14" s="24">
        <v>4927</v>
      </c>
    </row>
    <row r="15" spans="1:10" x14ac:dyDescent="0.25">
      <c r="A15" s="22" t="s">
        <v>62</v>
      </c>
      <c r="B15" s="24">
        <v>3328185</v>
      </c>
      <c r="C15" s="24">
        <v>25473</v>
      </c>
      <c r="D15" s="24">
        <v>366588</v>
      </c>
      <c r="E15" s="24">
        <v>731437</v>
      </c>
      <c r="F15" s="24">
        <v>791352</v>
      </c>
      <c r="G15" s="24">
        <v>840196</v>
      </c>
      <c r="H15" s="24">
        <v>526629</v>
      </c>
      <c r="I15" s="24">
        <v>41595</v>
      </c>
      <c r="J15" s="24">
        <v>4915</v>
      </c>
    </row>
    <row r="16" spans="1:10" x14ac:dyDescent="0.25">
      <c r="A16" s="28" t="s">
        <v>59</v>
      </c>
      <c r="B16" s="24">
        <v>3127152</v>
      </c>
      <c r="C16" s="24">
        <v>25058</v>
      </c>
      <c r="D16" s="24">
        <v>343321</v>
      </c>
      <c r="E16" s="24">
        <v>685301</v>
      </c>
      <c r="F16" s="24">
        <v>741656</v>
      </c>
      <c r="G16" s="24">
        <v>793878</v>
      </c>
      <c r="H16" s="24">
        <v>493869</v>
      </c>
      <c r="I16" s="24">
        <v>39300</v>
      </c>
      <c r="J16" s="24">
        <v>4769</v>
      </c>
    </row>
    <row r="17" spans="1:10" ht="15" x14ac:dyDescent="0.25">
      <c r="A17" s="26" t="s">
        <v>19</v>
      </c>
      <c r="B17" s="24">
        <v>70895</v>
      </c>
      <c r="C17" s="24">
        <v>339</v>
      </c>
      <c r="D17" s="24">
        <v>7957</v>
      </c>
      <c r="E17" s="24">
        <v>18579</v>
      </c>
      <c r="F17" s="24">
        <v>18074</v>
      </c>
      <c r="G17" s="24">
        <v>17953</v>
      </c>
      <c r="H17" s="24">
        <v>7857</v>
      </c>
      <c r="I17" s="24">
        <v>136</v>
      </c>
      <c r="J17" s="24">
        <v>0</v>
      </c>
    </row>
    <row r="18" spans="1:10" ht="15" x14ac:dyDescent="0.25">
      <c r="A18" s="11" t="s">
        <v>20</v>
      </c>
      <c r="B18" s="24">
        <v>2230</v>
      </c>
      <c r="C18" s="24">
        <v>3</v>
      </c>
      <c r="D18" s="24">
        <v>140</v>
      </c>
      <c r="E18" s="24">
        <v>384</v>
      </c>
      <c r="F18" s="24">
        <v>493</v>
      </c>
      <c r="G18" s="24">
        <v>624</v>
      </c>
      <c r="H18" s="24">
        <v>516</v>
      </c>
      <c r="I18" s="24">
        <v>70</v>
      </c>
      <c r="J18" s="24">
        <v>0</v>
      </c>
    </row>
    <row r="19" spans="1:10" ht="15" x14ac:dyDescent="0.25">
      <c r="A19" s="11" t="s">
        <v>21</v>
      </c>
      <c r="B19" s="24">
        <v>45009</v>
      </c>
      <c r="C19" s="24">
        <v>80</v>
      </c>
      <c r="D19" s="24">
        <v>6343</v>
      </c>
      <c r="E19" s="24">
        <v>9667</v>
      </c>
      <c r="F19" s="24">
        <v>11273</v>
      </c>
      <c r="G19" s="24">
        <v>10295</v>
      </c>
      <c r="H19" s="24">
        <v>6738</v>
      </c>
      <c r="I19" s="24">
        <v>499</v>
      </c>
      <c r="J19" s="24">
        <v>114</v>
      </c>
    </row>
    <row r="20" spans="1:10" ht="15" x14ac:dyDescent="0.25">
      <c r="A20" s="11" t="s">
        <v>22</v>
      </c>
      <c r="B20" s="24">
        <v>48842</v>
      </c>
      <c r="C20" s="24">
        <v>471</v>
      </c>
      <c r="D20" s="24">
        <v>5664</v>
      </c>
      <c r="E20" s="24">
        <v>9352</v>
      </c>
      <c r="F20" s="24">
        <v>10128</v>
      </c>
      <c r="G20" s="24">
        <v>12486</v>
      </c>
      <c r="H20" s="24">
        <v>9393</v>
      </c>
      <c r="I20" s="24">
        <v>1017</v>
      </c>
      <c r="J20" s="24">
        <v>331</v>
      </c>
    </row>
    <row r="21" spans="1:10" ht="15" x14ac:dyDescent="0.25">
      <c r="A21" s="11" t="s">
        <v>23</v>
      </c>
      <c r="B21" s="24">
        <v>878525</v>
      </c>
      <c r="C21" s="24">
        <v>9517</v>
      </c>
      <c r="D21" s="24">
        <v>120498</v>
      </c>
      <c r="E21" s="24">
        <v>190661</v>
      </c>
      <c r="F21" s="24">
        <v>168288</v>
      </c>
      <c r="G21" s="24">
        <v>217607</v>
      </c>
      <c r="H21" s="24">
        <v>158007</v>
      </c>
      <c r="I21" s="24">
        <v>13623</v>
      </c>
      <c r="J21" s="24">
        <v>324</v>
      </c>
    </row>
    <row r="22" spans="1:10" ht="15" x14ac:dyDescent="0.25">
      <c r="A22" s="11" t="s">
        <v>0</v>
      </c>
      <c r="B22" s="24">
        <v>6279</v>
      </c>
      <c r="C22" s="24">
        <v>10</v>
      </c>
      <c r="D22" s="24">
        <v>698</v>
      </c>
      <c r="E22" s="24">
        <v>1482</v>
      </c>
      <c r="F22" s="24">
        <v>1126</v>
      </c>
      <c r="G22" s="24">
        <v>1386</v>
      </c>
      <c r="H22" s="24">
        <v>1327</v>
      </c>
      <c r="I22" s="24">
        <v>251</v>
      </c>
      <c r="J22" s="24">
        <v>0</v>
      </c>
    </row>
    <row r="23" spans="1:10" ht="15" x14ac:dyDescent="0.25">
      <c r="A23" s="11" t="s">
        <v>24</v>
      </c>
      <c r="B23" s="24">
        <v>22125</v>
      </c>
      <c r="C23" s="24">
        <v>43</v>
      </c>
      <c r="D23" s="24">
        <v>2382</v>
      </c>
      <c r="E23" s="24">
        <v>5714</v>
      </c>
      <c r="F23" s="24">
        <v>6222</v>
      </c>
      <c r="G23" s="24">
        <v>4609</v>
      </c>
      <c r="H23" s="24">
        <v>2671</v>
      </c>
      <c r="I23" s="24">
        <v>162</v>
      </c>
      <c r="J23" s="24">
        <v>321</v>
      </c>
    </row>
    <row r="24" spans="1:10" ht="15" x14ac:dyDescent="0.25">
      <c r="A24" s="11" t="s">
        <v>25</v>
      </c>
      <c r="B24" s="24">
        <v>4223</v>
      </c>
      <c r="C24" s="24">
        <v>0</v>
      </c>
      <c r="D24" s="24">
        <v>281</v>
      </c>
      <c r="E24" s="24">
        <v>883</v>
      </c>
      <c r="F24" s="24">
        <v>1311</v>
      </c>
      <c r="G24" s="24">
        <v>1200</v>
      </c>
      <c r="H24" s="24">
        <v>535</v>
      </c>
      <c r="I24" s="24">
        <v>13</v>
      </c>
      <c r="J24" s="24">
        <v>0</v>
      </c>
    </row>
    <row r="25" spans="1:10" ht="15" x14ac:dyDescent="0.25">
      <c r="A25" s="11" t="s">
        <v>26</v>
      </c>
      <c r="B25" s="24">
        <v>453437</v>
      </c>
      <c r="C25" s="24">
        <v>577</v>
      </c>
      <c r="D25" s="24">
        <v>30592</v>
      </c>
      <c r="E25" s="24">
        <v>95714</v>
      </c>
      <c r="F25" s="24">
        <v>141610</v>
      </c>
      <c r="G25" s="24">
        <v>121980</v>
      </c>
      <c r="H25" s="24">
        <v>61748</v>
      </c>
      <c r="I25" s="24">
        <v>1215</v>
      </c>
      <c r="J25" s="24">
        <v>0</v>
      </c>
    </row>
    <row r="26" spans="1:10" ht="15" x14ac:dyDescent="0.25">
      <c r="A26" s="11" t="s">
        <v>27</v>
      </c>
      <c r="B26" s="24">
        <v>753156</v>
      </c>
      <c r="C26" s="24">
        <v>5624</v>
      </c>
      <c r="D26" s="24">
        <v>87655</v>
      </c>
      <c r="E26" s="24">
        <v>189867</v>
      </c>
      <c r="F26" s="24">
        <v>188710</v>
      </c>
      <c r="G26" s="24">
        <v>180534</v>
      </c>
      <c r="H26" s="24">
        <v>97204</v>
      </c>
      <c r="I26" s="24">
        <v>2816</v>
      </c>
      <c r="J26" s="24">
        <v>747</v>
      </c>
    </row>
    <row r="27" spans="1:10" ht="15" x14ac:dyDescent="0.25">
      <c r="A27" s="11" t="s">
        <v>28</v>
      </c>
      <c r="B27" s="24">
        <v>14164</v>
      </c>
      <c r="C27" s="24">
        <v>25</v>
      </c>
      <c r="D27" s="24">
        <v>1801</v>
      </c>
      <c r="E27" s="24">
        <v>3135</v>
      </c>
      <c r="F27" s="24">
        <v>3614</v>
      </c>
      <c r="G27" s="24">
        <v>3411</v>
      </c>
      <c r="H27" s="24">
        <v>2147</v>
      </c>
      <c r="I27" s="24">
        <v>19</v>
      </c>
      <c r="J27" s="24">
        <v>12</v>
      </c>
    </row>
    <row r="28" spans="1:10" ht="15" x14ac:dyDescent="0.25">
      <c r="A28" s="11" t="s">
        <v>29</v>
      </c>
      <c r="B28" s="24">
        <v>294161</v>
      </c>
      <c r="C28" s="24">
        <v>636</v>
      </c>
      <c r="D28" s="24">
        <v>20826</v>
      </c>
      <c r="E28" s="24">
        <v>48471</v>
      </c>
      <c r="F28" s="24">
        <v>72752</v>
      </c>
      <c r="G28" s="24">
        <v>89069</v>
      </c>
      <c r="H28" s="24">
        <v>54671</v>
      </c>
      <c r="I28" s="24">
        <v>7736</v>
      </c>
      <c r="J28" s="24">
        <v>0</v>
      </c>
    </row>
    <row r="29" spans="1:10" ht="15" x14ac:dyDescent="0.25">
      <c r="A29" s="11" t="s">
        <v>30</v>
      </c>
      <c r="B29" s="24">
        <v>2068</v>
      </c>
      <c r="C29" s="24">
        <v>9</v>
      </c>
      <c r="D29" s="24">
        <v>269</v>
      </c>
      <c r="E29" s="24">
        <v>548</v>
      </c>
      <c r="F29" s="24">
        <v>453</v>
      </c>
      <c r="G29" s="24">
        <v>437</v>
      </c>
      <c r="H29" s="24">
        <v>342</v>
      </c>
      <c r="I29" s="24">
        <v>10</v>
      </c>
      <c r="J29" s="24">
        <v>0</v>
      </c>
    </row>
    <row r="30" spans="1:10" ht="15" x14ac:dyDescent="0.25">
      <c r="A30" s="11" t="s">
        <v>31</v>
      </c>
      <c r="B30" s="24">
        <v>1895</v>
      </c>
      <c r="C30" s="24">
        <v>5</v>
      </c>
      <c r="D30" s="24">
        <v>246</v>
      </c>
      <c r="E30" s="24">
        <v>452</v>
      </c>
      <c r="F30" s="24">
        <v>344</v>
      </c>
      <c r="G30" s="24">
        <v>413</v>
      </c>
      <c r="H30" s="24">
        <v>365</v>
      </c>
      <c r="I30" s="24">
        <v>70</v>
      </c>
      <c r="J30" s="24">
        <v>0</v>
      </c>
    </row>
    <row r="31" spans="1:10" ht="15" x14ac:dyDescent="0.25">
      <c r="A31" s="11" t="s">
        <v>32</v>
      </c>
      <c r="B31" s="24">
        <v>3977</v>
      </c>
      <c r="C31" s="24">
        <v>7</v>
      </c>
      <c r="D31" s="24">
        <v>536</v>
      </c>
      <c r="E31" s="24">
        <v>788</v>
      </c>
      <c r="F31" s="24">
        <v>694</v>
      </c>
      <c r="G31" s="24">
        <v>955</v>
      </c>
      <c r="H31" s="24">
        <v>852</v>
      </c>
      <c r="I31" s="24">
        <v>113</v>
      </c>
      <c r="J31" s="24">
        <v>32</v>
      </c>
    </row>
    <row r="32" spans="1:10" ht="15" x14ac:dyDescent="0.25">
      <c r="A32" s="11" t="s">
        <v>33</v>
      </c>
      <c r="B32" s="24">
        <v>6684</v>
      </c>
      <c r="C32" s="24">
        <v>17</v>
      </c>
      <c r="D32" s="24">
        <v>440</v>
      </c>
      <c r="E32" s="24">
        <v>1465</v>
      </c>
      <c r="F32" s="24">
        <v>1843</v>
      </c>
      <c r="G32" s="24">
        <v>2125</v>
      </c>
      <c r="H32" s="24">
        <v>774</v>
      </c>
      <c r="I32" s="24">
        <v>20</v>
      </c>
      <c r="J32" s="24">
        <v>0</v>
      </c>
    </row>
    <row r="33" spans="1:10" ht="15" x14ac:dyDescent="0.25">
      <c r="A33" s="11" t="s">
        <v>34</v>
      </c>
      <c r="B33" s="24">
        <v>25470</v>
      </c>
      <c r="C33" s="24">
        <v>140</v>
      </c>
      <c r="D33" s="24">
        <v>3566</v>
      </c>
      <c r="E33" s="24">
        <v>5330</v>
      </c>
      <c r="F33" s="24">
        <v>6256</v>
      </c>
      <c r="G33" s="24">
        <v>5961</v>
      </c>
      <c r="H33" s="24">
        <v>4107</v>
      </c>
      <c r="I33" s="24">
        <v>111</v>
      </c>
      <c r="J33" s="24">
        <v>0</v>
      </c>
    </row>
    <row r="34" spans="1:10" ht="15" x14ac:dyDescent="0.25">
      <c r="A34" s="11" t="s">
        <v>35</v>
      </c>
      <c r="B34" s="24">
        <v>1846</v>
      </c>
      <c r="C34" s="24">
        <v>14</v>
      </c>
      <c r="D34" s="24">
        <v>212</v>
      </c>
      <c r="E34" s="24">
        <v>473</v>
      </c>
      <c r="F34" s="24">
        <v>475</v>
      </c>
      <c r="G34" s="24">
        <v>372</v>
      </c>
      <c r="H34" s="24">
        <v>299</v>
      </c>
      <c r="I34" s="24">
        <v>1</v>
      </c>
      <c r="J34" s="24">
        <v>0</v>
      </c>
    </row>
    <row r="35" spans="1:10" ht="15" x14ac:dyDescent="0.25">
      <c r="A35" s="11" t="s">
        <v>36</v>
      </c>
      <c r="B35" s="24">
        <v>93305</v>
      </c>
      <c r="C35" s="24">
        <v>2428</v>
      </c>
      <c r="D35" s="24">
        <v>10841</v>
      </c>
      <c r="E35" s="24">
        <v>17922</v>
      </c>
      <c r="F35" s="24">
        <v>19510</v>
      </c>
      <c r="G35" s="24">
        <v>21045</v>
      </c>
      <c r="H35" s="24">
        <v>19701</v>
      </c>
      <c r="I35" s="24">
        <v>1858</v>
      </c>
      <c r="J35" s="24">
        <v>0</v>
      </c>
    </row>
    <row r="36" spans="1:10" ht="15" x14ac:dyDescent="0.25">
      <c r="A36" s="11" t="s">
        <v>37</v>
      </c>
      <c r="B36" s="24">
        <v>61868</v>
      </c>
      <c r="C36" s="24">
        <v>2149</v>
      </c>
      <c r="D36" s="24">
        <v>10035</v>
      </c>
      <c r="E36" s="24">
        <v>13884</v>
      </c>
      <c r="F36" s="24">
        <v>12386</v>
      </c>
      <c r="G36" s="24">
        <v>15039</v>
      </c>
      <c r="H36" s="24">
        <v>7819</v>
      </c>
      <c r="I36" s="24">
        <v>556</v>
      </c>
      <c r="J36" s="24">
        <v>0</v>
      </c>
    </row>
    <row r="37" spans="1:10" ht="15" x14ac:dyDescent="0.25">
      <c r="A37" s="11" t="s">
        <v>38</v>
      </c>
      <c r="B37" s="24">
        <v>84388</v>
      </c>
      <c r="C37" s="24">
        <v>98</v>
      </c>
      <c r="D37" s="24">
        <v>8098</v>
      </c>
      <c r="E37" s="24">
        <v>20661</v>
      </c>
      <c r="F37" s="24">
        <v>21497</v>
      </c>
      <c r="G37" s="24">
        <v>18721</v>
      </c>
      <c r="H37" s="24">
        <v>14256</v>
      </c>
      <c r="I37" s="24">
        <v>1057</v>
      </c>
      <c r="J37" s="24">
        <v>0</v>
      </c>
    </row>
    <row r="38" spans="1:10" ht="15" x14ac:dyDescent="0.25">
      <c r="A38" s="11" t="s">
        <v>39</v>
      </c>
      <c r="B38" s="24">
        <v>135488</v>
      </c>
      <c r="C38" s="24">
        <v>66</v>
      </c>
      <c r="D38" s="24">
        <v>13568</v>
      </c>
      <c r="E38" s="24">
        <v>28785</v>
      </c>
      <c r="F38" s="24">
        <v>35478</v>
      </c>
      <c r="G38" s="24">
        <v>34589</v>
      </c>
      <c r="H38" s="24">
        <v>18497</v>
      </c>
      <c r="I38" s="24">
        <v>2045</v>
      </c>
      <c r="J38" s="24">
        <v>2461</v>
      </c>
    </row>
    <row r="39" spans="1:10" ht="15" x14ac:dyDescent="0.25">
      <c r="A39" s="11" t="s">
        <v>1</v>
      </c>
      <c r="B39" s="24">
        <v>4491</v>
      </c>
      <c r="C39" s="24">
        <v>5</v>
      </c>
      <c r="D39" s="24">
        <v>480</v>
      </c>
      <c r="E39" s="24">
        <v>892</v>
      </c>
      <c r="F39" s="24">
        <v>1092</v>
      </c>
      <c r="G39" s="24">
        <v>1332</v>
      </c>
      <c r="H39" s="24">
        <v>651</v>
      </c>
      <c r="I39" s="24">
        <v>39</v>
      </c>
      <c r="J39" s="24">
        <v>0</v>
      </c>
    </row>
    <row r="40" spans="1:10" ht="15" x14ac:dyDescent="0.25">
      <c r="A40" s="11" t="s">
        <v>2</v>
      </c>
      <c r="B40" s="24">
        <v>13288</v>
      </c>
      <c r="C40" s="24">
        <v>18</v>
      </c>
      <c r="D40" s="24">
        <v>1312</v>
      </c>
      <c r="E40" s="24">
        <v>3260</v>
      </c>
      <c r="F40" s="24">
        <v>3639</v>
      </c>
      <c r="G40" s="24">
        <v>3504</v>
      </c>
      <c r="H40" s="24">
        <v>1539</v>
      </c>
      <c r="I40" s="24">
        <v>16</v>
      </c>
      <c r="J40" s="24">
        <v>0</v>
      </c>
    </row>
    <row r="41" spans="1:10" ht="15" x14ac:dyDescent="0.25">
      <c r="A41" s="11" t="s">
        <v>40</v>
      </c>
      <c r="B41" s="24">
        <v>10091</v>
      </c>
      <c r="C41" s="24">
        <v>26</v>
      </c>
      <c r="D41" s="24">
        <v>1367</v>
      </c>
      <c r="E41" s="24">
        <v>2199</v>
      </c>
      <c r="F41" s="24">
        <v>2355</v>
      </c>
      <c r="G41" s="24">
        <v>2318</v>
      </c>
      <c r="H41" s="24">
        <v>1768</v>
      </c>
      <c r="I41" s="24">
        <v>58</v>
      </c>
      <c r="J41" s="24">
        <v>0</v>
      </c>
    </row>
    <row r="42" spans="1:10" ht="15" x14ac:dyDescent="0.25">
      <c r="A42" s="11" t="s">
        <v>41</v>
      </c>
      <c r="B42" s="24">
        <v>42025</v>
      </c>
      <c r="C42" s="24">
        <v>3</v>
      </c>
      <c r="D42" s="24">
        <v>4471</v>
      </c>
      <c r="E42" s="24">
        <v>8868</v>
      </c>
      <c r="F42" s="24">
        <v>8666</v>
      </c>
      <c r="G42" s="24">
        <v>10699</v>
      </c>
      <c r="H42" s="24">
        <v>8515</v>
      </c>
      <c r="I42" s="24">
        <v>688</v>
      </c>
      <c r="J42" s="24">
        <v>115</v>
      </c>
    </row>
    <row r="43" spans="1:10" ht="15" x14ac:dyDescent="0.25">
      <c r="A43" s="11" t="s">
        <v>42</v>
      </c>
      <c r="B43" s="24">
        <v>36761</v>
      </c>
      <c r="C43" s="24">
        <v>44</v>
      </c>
      <c r="D43" s="24">
        <v>4378</v>
      </c>
      <c r="E43" s="24">
        <v>7427</v>
      </c>
      <c r="F43" s="24">
        <v>6998</v>
      </c>
      <c r="G43" s="24">
        <v>9033</v>
      </c>
      <c r="H43" s="24">
        <v>8287</v>
      </c>
      <c r="I43" s="24">
        <v>588</v>
      </c>
      <c r="J43" s="24">
        <v>6</v>
      </c>
    </row>
    <row r="44" spans="1:10" ht="15" x14ac:dyDescent="0.25">
      <c r="A44" s="11" t="s">
        <v>63</v>
      </c>
      <c r="B44" s="24" t="s">
        <v>3</v>
      </c>
      <c r="C44" s="24" t="s">
        <v>3</v>
      </c>
      <c r="D44" s="24" t="s">
        <v>3</v>
      </c>
      <c r="E44" s="24" t="s">
        <v>3</v>
      </c>
      <c r="F44" s="24" t="s">
        <v>3</v>
      </c>
      <c r="G44" s="24" t="s">
        <v>3</v>
      </c>
      <c r="H44" s="24" t="s">
        <v>3</v>
      </c>
      <c r="I44" s="24" t="s">
        <v>3</v>
      </c>
      <c r="J44" s="24" t="s">
        <v>3</v>
      </c>
    </row>
    <row r="45" spans="1:10" ht="15" x14ac:dyDescent="0.25">
      <c r="A45" s="11" t="s">
        <v>44</v>
      </c>
      <c r="B45" s="24">
        <v>10004</v>
      </c>
      <c r="C45" s="24">
        <v>18</v>
      </c>
      <c r="D45" s="24">
        <v>979</v>
      </c>
      <c r="E45" s="24">
        <v>2151</v>
      </c>
      <c r="F45" s="24">
        <v>2164</v>
      </c>
      <c r="G45" s="24">
        <v>2429</v>
      </c>
      <c r="H45" s="24">
        <v>1958</v>
      </c>
      <c r="I45" s="24">
        <v>265</v>
      </c>
      <c r="J45" s="24">
        <v>40</v>
      </c>
    </row>
    <row r="46" spans="1:10" ht="15" x14ac:dyDescent="0.25">
      <c r="A46" s="11" t="s">
        <v>45</v>
      </c>
      <c r="B46" s="24">
        <v>89224</v>
      </c>
      <c r="C46" s="24">
        <v>3439</v>
      </c>
      <c r="D46" s="24">
        <v>14720</v>
      </c>
      <c r="E46" s="24">
        <v>21599</v>
      </c>
      <c r="F46" s="24">
        <v>18702</v>
      </c>
      <c r="G46" s="24">
        <v>18811</v>
      </c>
      <c r="H46" s="24">
        <v>11299</v>
      </c>
      <c r="I46" s="24">
        <v>617</v>
      </c>
      <c r="J46" s="24">
        <v>37</v>
      </c>
    </row>
    <row r="47" spans="1:10" ht="15" x14ac:dyDescent="0.25">
      <c r="A47" s="27" t="s">
        <v>43</v>
      </c>
      <c r="B47" s="24">
        <v>225658</v>
      </c>
      <c r="C47" s="24">
        <v>3145</v>
      </c>
      <c r="D47" s="24">
        <v>23733</v>
      </c>
      <c r="E47" s="24">
        <v>47709</v>
      </c>
      <c r="F47" s="24">
        <v>49681</v>
      </c>
      <c r="G47" s="24">
        <v>55910</v>
      </c>
      <c r="H47" s="24">
        <v>38190</v>
      </c>
      <c r="I47" s="24">
        <v>6826</v>
      </c>
      <c r="J47" s="24">
        <v>464</v>
      </c>
    </row>
    <row r="48" spans="1:10" ht="15" x14ac:dyDescent="0.25">
      <c r="A48" s="12" t="s">
        <v>45</v>
      </c>
      <c r="B48" s="3">
        <v>87386</v>
      </c>
      <c r="C48" s="3">
        <v>3466</v>
      </c>
      <c r="D48" s="3">
        <v>14716</v>
      </c>
      <c r="E48" s="3">
        <v>21303</v>
      </c>
      <c r="F48" s="3">
        <v>18189</v>
      </c>
      <c r="G48" s="3">
        <v>18446</v>
      </c>
      <c r="H48" s="3">
        <v>10600</v>
      </c>
      <c r="I48" s="3">
        <v>616</v>
      </c>
      <c r="J48" s="3">
        <v>50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8"/>
  <sheetViews>
    <sheetView topLeftCell="A16" zoomScaleNormal="100" workbookViewId="0">
      <selection activeCell="A47" sqref="A47"/>
    </sheetView>
  </sheetViews>
  <sheetFormatPr defaultRowHeight="13.8" x14ac:dyDescent="0.25"/>
  <cols>
    <col min="1" max="1" width="39.5" customWidth="1"/>
    <col min="2" max="10" width="10.59765625" customWidth="1"/>
  </cols>
  <sheetData>
    <row r="1" spans="1:10" x14ac:dyDescent="0.25">
      <c r="A1" s="16" t="s">
        <v>57</v>
      </c>
    </row>
    <row r="2" spans="1:10" ht="15.6" x14ac:dyDescent="0.3">
      <c r="A2" s="5" t="s">
        <v>64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8" spans="1:10" x14ac:dyDescent="0.25">
      <c r="A8" s="1"/>
    </row>
    <row r="9" spans="1:10" x14ac:dyDescent="0.25">
      <c r="A9" s="1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24">
        <v>3124828</v>
      </c>
      <c r="C13" s="24">
        <v>22109</v>
      </c>
      <c r="D13" s="24">
        <v>354731</v>
      </c>
      <c r="E13" s="24">
        <v>692945</v>
      </c>
      <c r="F13" s="24">
        <v>732293</v>
      </c>
      <c r="G13" s="24">
        <v>777756</v>
      </c>
      <c r="H13" s="24">
        <v>500272</v>
      </c>
      <c r="I13" s="24">
        <v>35618</v>
      </c>
      <c r="J13" s="24">
        <v>9103</v>
      </c>
    </row>
    <row r="14" spans="1:10" x14ac:dyDescent="0.25">
      <c r="A14" s="22" t="s">
        <v>61</v>
      </c>
      <c r="B14" s="24">
        <v>3345812</v>
      </c>
      <c r="C14" s="24">
        <v>22452</v>
      </c>
      <c r="D14" s="24">
        <v>377960</v>
      </c>
      <c r="E14" s="24">
        <v>739998</v>
      </c>
      <c r="F14" s="24">
        <v>781078</v>
      </c>
      <c r="G14" s="24">
        <v>832067</v>
      </c>
      <c r="H14" s="24">
        <v>538476</v>
      </c>
      <c r="I14" s="24">
        <v>44047</v>
      </c>
      <c r="J14" s="24">
        <v>9736</v>
      </c>
    </row>
    <row r="15" spans="1:10" x14ac:dyDescent="0.25">
      <c r="A15" s="22" t="s">
        <v>62</v>
      </c>
      <c r="B15" s="24">
        <v>3333765</v>
      </c>
      <c r="C15" s="24">
        <v>22441</v>
      </c>
      <c r="D15" s="24">
        <v>376396</v>
      </c>
      <c r="E15" s="24">
        <v>737466</v>
      </c>
      <c r="F15" s="24">
        <v>778127</v>
      </c>
      <c r="G15" s="24">
        <v>829016</v>
      </c>
      <c r="H15" s="24">
        <v>536561</v>
      </c>
      <c r="I15" s="24">
        <v>44032</v>
      </c>
      <c r="J15" s="24">
        <v>9728</v>
      </c>
    </row>
    <row r="16" spans="1:10" x14ac:dyDescent="0.25">
      <c r="A16" s="28" t="s">
        <v>59</v>
      </c>
      <c r="B16" s="24">
        <v>3141532</v>
      </c>
      <c r="C16" s="24">
        <v>22061</v>
      </c>
      <c r="D16" s="24">
        <v>354527</v>
      </c>
      <c r="E16" s="24">
        <v>694119</v>
      </c>
      <c r="F16" s="24">
        <v>731016</v>
      </c>
      <c r="G16" s="24">
        <v>784219</v>
      </c>
      <c r="H16" s="24">
        <v>504993</v>
      </c>
      <c r="I16" s="24">
        <v>41575</v>
      </c>
      <c r="J16" s="24">
        <v>9023</v>
      </c>
    </row>
    <row r="17" spans="1:10" ht="15" x14ac:dyDescent="0.25">
      <c r="A17" s="26" t="s">
        <v>19</v>
      </c>
      <c r="B17" s="24">
        <v>72059</v>
      </c>
      <c r="C17" s="24">
        <v>333</v>
      </c>
      <c r="D17" s="24">
        <v>8199</v>
      </c>
      <c r="E17" s="24">
        <v>18860</v>
      </c>
      <c r="F17" s="24">
        <v>17732</v>
      </c>
      <c r="G17" s="24">
        <v>18338</v>
      </c>
      <c r="H17" s="24">
        <v>8450</v>
      </c>
      <c r="I17" s="24">
        <v>147</v>
      </c>
      <c r="J17" s="24">
        <v>0</v>
      </c>
    </row>
    <row r="18" spans="1:10" ht="15" x14ac:dyDescent="0.25">
      <c r="A18" s="11" t="s">
        <v>20</v>
      </c>
      <c r="B18" s="24">
        <v>2255</v>
      </c>
      <c r="C18" s="24">
        <v>0</v>
      </c>
      <c r="D18" s="24">
        <v>161</v>
      </c>
      <c r="E18" s="24">
        <v>381</v>
      </c>
      <c r="F18" s="24">
        <v>471</v>
      </c>
      <c r="G18" s="24">
        <v>637</v>
      </c>
      <c r="H18" s="24">
        <v>508</v>
      </c>
      <c r="I18" s="24">
        <v>97</v>
      </c>
      <c r="J18" s="24">
        <v>0</v>
      </c>
    </row>
    <row r="19" spans="1:10" ht="15" x14ac:dyDescent="0.25">
      <c r="A19" s="11" t="s">
        <v>21</v>
      </c>
      <c r="B19" s="24">
        <v>44241</v>
      </c>
      <c r="C19" s="24">
        <v>77</v>
      </c>
      <c r="D19" s="24">
        <v>5958</v>
      </c>
      <c r="E19" s="24">
        <v>9369</v>
      </c>
      <c r="F19" s="24">
        <v>10834</v>
      </c>
      <c r="G19" s="24">
        <v>10200</v>
      </c>
      <c r="H19" s="24">
        <v>6606</v>
      </c>
      <c r="I19" s="24">
        <v>541</v>
      </c>
      <c r="J19" s="24">
        <v>656</v>
      </c>
    </row>
    <row r="20" spans="1:10" ht="15" x14ac:dyDescent="0.25">
      <c r="A20" s="11" t="s">
        <v>22</v>
      </c>
      <c r="B20" s="24">
        <v>50185</v>
      </c>
      <c r="C20" s="24">
        <v>495</v>
      </c>
      <c r="D20" s="24">
        <v>5872</v>
      </c>
      <c r="E20" s="24">
        <v>10170</v>
      </c>
      <c r="F20" s="24">
        <v>10185</v>
      </c>
      <c r="G20" s="24">
        <v>12464</v>
      </c>
      <c r="H20" s="24">
        <v>9904</v>
      </c>
      <c r="I20" s="24">
        <v>1038</v>
      </c>
      <c r="J20" s="24">
        <v>56</v>
      </c>
    </row>
    <row r="21" spans="1:10" ht="15" x14ac:dyDescent="0.25">
      <c r="A21" s="11" t="s">
        <v>23</v>
      </c>
      <c r="B21" s="24">
        <v>877501</v>
      </c>
      <c r="C21" s="24">
        <v>9203</v>
      </c>
      <c r="D21" s="24">
        <v>124662</v>
      </c>
      <c r="E21" s="24">
        <v>193771</v>
      </c>
      <c r="F21" s="24">
        <v>166146</v>
      </c>
      <c r="G21" s="24">
        <v>207781</v>
      </c>
      <c r="H21" s="24">
        <v>161119</v>
      </c>
      <c r="I21" s="24">
        <v>14155</v>
      </c>
      <c r="J21" s="24">
        <v>664</v>
      </c>
    </row>
    <row r="22" spans="1:10" ht="15" x14ac:dyDescent="0.25">
      <c r="A22" s="11" t="s">
        <v>0</v>
      </c>
      <c r="B22" s="24">
        <v>6230</v>
      </c>
      <c r="C22" s="24">
        <v>22</v>
      </c>
      <c r="D22" s="24">
        <v>783</v>
      </c>
      <c r="E22" s="24">
        <v>1378</v>
      </c>
      <c r="F22" s="24">
        <v>971</v>
      </c>
      <c r="G22" s="24">
        <v>1457</v>
      </c>
      <c r="H22" s="24">
        <v>1305</v>
      </c>
      <c r="I22" s="24">
        <v>314</v>
      </c>
      <c r="J22" s="24">
        <v>0</v>
      </c>
    </row>
    <row r="23" spans="1:10" ht="15" x14ac:dyDescent="0.25">
      <c r="A23" s="11" t="s">
        <v>24</v>
      </c>
      <c r="B23" s="24">
        <v>18090</v>
      </c>
      <c r="C23" s="24">
        <v>43</v>
      </c>
      <c r="D23" s="24">
        <v>2054</v>
      </c>
      <c r="E23" s="24">
        <v>4631</v>
      </c>
      <c r="F23" s="24">
        <v>5113</v>
      </c>
      <c r="G23" s="24">
        <v>3747</v>
      </c>
      <c r="H23" s="24">
        <v>2181</v>
      </c>
      <c r="I23" s="24">
        <v>111</v>
      </c>
      <c r="J23" s="24">
        <v>212</v>
      </c>
    </row>
    <row r="24" spans="1:10" ht="15" x14ac:dyDescent="0.25">
      <c r="A24" s="11" t="s">
        <v>25</v>
      </c>
      <c r="B24" s="24">
        <v>4493</v>
      </c>
      <c r="C24" s="24">
        <v>0</v>
      </c>
      <c r="D24" s="24">
        <v>290</v>
      </c>
      <c r="E24" s="24">
        <v>977</v>
      </c>
      <c r="F24" s="24">
        <v>1414</v>
      </c>
      <c r="G24" s="24">
        <v>1227</v>
      </c>
      <c r="H24" s="24">
        <v>566</v>
      </c>
      <c r="I24" s="24">
        <v>19</v>
      </c>
      <c r="J24" s="24">
        <v>0</v>
      </c>
    </row>
    <row r="25" spans="1:10" ht="15" x14ac:dyDescent="0.25">
      <c r="A25" s="11" t="s">
        <v>26</v>
      </c>
      <c r="B25" s="24">
        <v>465227</v>
      </c>
      <c r="C25" s="24">
        <v>653</v>
      </c>
      <c r="D25" s="24">
        <v>33269</v>
      </c>
      <c r="E25" s="24">
        <v>95717</v>
      </c>
      <c r="F25" s="24">
        <v>143694</v>
      </c>
      <c r="G25" s="24">
        <v>125527</v>
      </c>
      <c r="H25" s="24">
        <v>64951</v>
      </c>
      <c r="I25" s="24">
        <v>1415</v>
      </c>
      <c r="J25" s="24">
        <v>0</v>
      </c>
    </row>
    <row r="26" spans="1:10" ht="15" x14ac:dyDescent="0.25">
      <c r="A26" s="11" t="s">
        <v>27</v>
      </c>
      <c r="B26" s="24">
        <v>771837</v>
      </c>
      <c r="C26" s="24">
        <v>5529</v>
      </c>
      <c r="D26" s="24">
        <v>92555</v>
      </c>
      <c r="E26" s="24">
        <v>194287</v>
      </c>
      <c r="F26" s="24">
        <v>189010</v>
      </c>
      <c r="G26" s="24">
        <v>184523</v>
      </c>
      <c r="H26" s="24">
        <v>101739</v>
      </c>
      <c r="I26" s="24">
        <v>3164</v>
      </c>
      <c r="J26" s="24">
        <v>1030</v>
      </c>
    </row>
    <row r="27" spans="1:10" ht="15" x14ac:dyDescent="0.25">
      <c r="A27" s="11" t="s">
        <v>28</v>
      </c>
      <c r="B27" s="24">
        <v>12047</v>
      </c>
      <c r="C27" s="24">
        <v>11</v>
      </c>
      <c r="D27" s="24">
        <v>1564</v>
      </c>
      <c r="E27" s="24">
        <v>2532</v>
      </c>
      <c r="F27" s="24">
        <v>2951</v>
      </c>
      <c r="G27" s="24">
        <v>3051</v>
      </c>
      <c r="H27" s="24">
        <v>1915</v>
      </c>
      <c r="I27" s="24">
        <v>15</v>
      </c>
      <c r="J27" s="24">
        <v>8</v>
      </c>
    </row>
    <row r="28" spans="1:10" ht="15" x14ac:dyDescent="0.25">
      <c r="A28" s="11" t="s">
        <v>29</v>
      </c>
      <c r="B28" s="24">
        <v>291503</v>
      </c>
      <c r="C28" s="24">
        <v>699</v>
      </c>
      <c r="D28" s="24">
        <v>22809</v>
      </c>
      <c r="E28" s="24">
        <v>48605</v>
      </c>
      <c r="F28" s="24">
        <v>68207</v>
      </c>
      <c r="G28" s="24">
        <v>87579</v>
      </c>
      <c r="H28" s="24">
        <v>55785</v>
      </c>
      <c r="I28" s="24">
        <v>7807</v>
      </c>
      <c r="J28" s="24">
        <v>12</v>
      </c>
    </row>
    <row r="29" spans="1:10" ht="15" x14ac:dyDescent="0.25">
      <c r="A29" s="11" t="s">
        <v>30</v>
      </c>
      <c r="B29" s="24">
        <v>2147</v>
      </c>
      <c r="C29" s="24">
        <v>9</v>
      </c>
      <c r="D29" s="24">
        <v>236</v>
      </c>
      <c r="E29" s="24">
        <v>567</v>
      </c>
      <c r="F29" s="24">
        <v>544</v>
      </c>
      <c r="G29" s="24">
        <v>420</v>
      </c>
      <c r="H29" s="24">
        <v>349</v>
      </c>
      <c r="I29" s="24">
        <v>22</v>
      </c>
      <c r="J29" s="24">
        <v>0</v>
      </c>
    </row>
    <row r="30" spans="1:10" ht="15" x14ac:dyDescent="0.25">
      <c r="A30" s="11" t="s">
        <v>31</v>
      </c>
      <c r="B30" s="24">
        <v>2168</v>
      </c>
      <c r="C30" s="24">
        <v>6</v>
      </c>
      <c r="D30" s="24">
        <v>262</v>
      </c>
      <c r="E30" s="24">
        <v>491</v>
      </c>
      <c r="F30" s="24">
        <v>439</v>
      </c>
      <c r="G30" s="24">
        <v>464</v>
      </c>
      <c r="H30" s="24">
        <v>424</v>
      </c>
      <c r="I30" s="24">
        <v>82</v>
      </c>
      <c r="J30" s="24">
        <v>0</v>
      </c>
    </row>
    <row r="31" spans="1:10" ht="15" x14ac:dyDescent="0.25">
      <c r="A31" s="11" t="s">
        <v>32</v>
      </c>
      <c r="B31" s="24">
        <v>3834</v>
      </c>
      <c r="C31" s="24">
        <v>4</v>
      </c>
      <c r="D31" s="24">
        <v>485</v>
      </c>
      <c r="E31" s="24">
        <v>769</v>
      </c>
      <c r="F31" s="24">
        <v>652</v>
      </c>
      <c r="G31" s="24">
        <v>911</v>
      </c>
      <c r="H31" s="24">
        <v>858</v>
      </c>
      <c r="I31" s="24">
        <v>106</v>
      </c>
      <c r="J31" s="24">
        <v>49</v>
      </c>
    </row>
    <row r="32" spans="1:10" ht="15" x14ac:dyDescent="0.25">
      <c r="A32" s="11" t="s">
        <v>33</v>
      </c>
      <c r="B32" s="24">
        <v>7315</v>
      </c>
      <c r="C32" s="24">
        <v>7</v>
      </c>
      <c r="D32" s="24">
        <v>530</v>
      </c>
      <c r="E32" s="24">
        <v>1522</v>
      </c>
      <c r="F32" s="24">
        <v>2042</v>
      </c>
      <c r="G32" s="24">
        <v>2294</v>
      </c>
      <c r="H32" s="24">
        <v>903</v>
      </c>
      <c r="I32" s="24">
        <v>17</v>
      </c>
      <c r="J32" s="24">
        <v>0</v>
      </c>
    </row>
    <row r="33" spans="1:10" ht="15" x14ac:dyDescent="0.25">
      <c r="A33" s="11" t="s">
        <v>34</v>
      </c>
      <c r="B33" s="24">
        <v>23510</v>
      </c>
      <c r="C33" s="24">
        <v>132</v>
      </c>
      <c r="D33" s="24">
        <v>3152</v>
      </c>
      <c r="E33" s="24">
        <v>4942</v>
      </c>
      <c r="F33" s="24">
        <v>5711</v>
      </c>
      <c r="G33" s="24">
        <v>5636</v>
      </c>
      <c r="H33" s="24">
        <v>3795</v>
      </c>
      <c r="I33" s="24">
        <v>142</v>
      </c>
      <c r="J33" s="24">
        <v>0</v>
      </c>
    </row>
    <row r="34" spans="1:10" ht="15" x14ac:dyDescent="0.25">
      <c r="A34" s="11" t="s">
        <v>35</v>
      </c>
      <c r="B34" s="24">
        <v>2001</v>
      </c>
      <c r="C34" s="24">
        <v>12</v>
      </c>
      <c r="D34" s="24">
        <v>208</v>
      </c>
      <c r="E34" s="24">
        <v>465</v>
      </c>
      <c r="F34" s="24">
        <v>531</v>
      </c>
      <c r="G34" s="24">
        <v>429</v>
      </c>
      <c r="H34" s="24">
        <v>353</v>
      </c>
      <c r="I34" s="24">
        <v>3</v>
      </c>
      <c r="J34" s="24">
        <v>0</v>
      </c>
    </row>
    <row r="35" spans="1:10" ht="15" x14ac:dyDescent="0.25">
      <c r="A35" s="11" t="s">
        <v>36</v>
      </c>
      <c r="B35" s="24">
        <v>91179</v>
      </c>
      <c r="C35" s="24">
        <v>2412</v>
      </c>
      <c r="D35" s="24">
        <v>9494</v>
      </c>
      <c r="E35" s="24">
        <v>21902</v>
      </c>
      <c r="F35" s="24">
        <v>18192</v>
      </c>
      <c r="G35" s="24">
        <v>20953</v>
      </c>
      <c r="H35" s="24">
        <v>17148</v>
      </c>
      <c r="I35" s="24">
        <v>1078</v>
      </c>
      <c r="J35" s="24">
        <v>0</v>
      </c>
    </row>
    <row r="36" spans="1:10" ht="15" x14ac:dyDescent="0.25">
      <c r="A36" s="11" t="s">
        <v>37</v>
      </c>
      <c r="B36" s="24">
        <v>63229</v>
      </c>
      <c r="C36" s="24">
        <v>2171</v>
      </c>
      <c r="D36" s="24">
        <v>10104</v>
      </c>
      <c r="E36" s="24">
        <v>14273</v>
      </c>
      <c r="F36" s="24">
        <v>12738</v>
      </c>
      <c r="G36" s="24">
        <v>14909</v>
      </c>
      <c r="H36" s="24">
        <v>8379</v>
      </c>
      <c r="I36" s="24">
        <v>655</v>
      </c>
      <c r="J36" s="24">
        <v>0</v>
      </c>
    </row>
    <row r="37" spans="1:10" ht="15" x14ac:dyDescent="0.25">
      <c r="A37" s="11" t="s">
        <v>38</v>
      </c>
      <c r="B37" s="24">
        <v>77949</v>
      </c>
      <c r="C37" s="24">
        <v>74</v>
      </c>
      <c r="D37" s="24">
        <v>7461</v>
      </c>
      <c r="E37" s="24">
        <v>18797</v>
      </c>
      <c r="F37" s="24">
        <v>19849</v>
      </c>
      <c r="G37" s="24">
        <v>17394</v>
      </c>
      <c r="H37" s="24">
        <v>13373</v>
      </c>
      <c r="I37" s="24">
        <v>1001</v>
      </c>
      <c r="J37" s="24">
        <v>0</v>
      </c>
    </row>
    <row r="38" spans="1:10" ht="15" x14ac:dyDescent="0.25">
      <c r="A38" s="11" t="s">
        <v>39</v>
      </c>
      <c r="B38" s="24">
        <v>130434</v>
      </c>
      <c r="C38" s="24">
        <v>114</v>
      </c>
      <c r="D38" s="24">
        <v>12809</v>
      </c>
      <c r="E38" s="24">
        <v>25846</v>
      </c>
      <c r="F38" s="24">
        <v>32449</v>
      </c>
      <c r="G38" s="24">
        <v>31768</v>
      </c>
      <c r="H38" s="24">
        <v>19193</v>
      </c>
      <c r="I38" s="24">
        <v>2162</v>
      </c>
      <c r="J38" s="24">
        <v>6093</v>
      </c>
    </row>
    <row r="39" spans="1:10" ht="15" x14ac:dyDescent="0.25">
      <c r="A39" s="11" t="s">
        <v>1</v>
      </c>
      <c r="B39" s="24">
        <v>4623</v>
      </c>
      <c r="C39" s="24">
        <v>12</v>
      </c>
      <c r="D39" s="24">
        <v>478</v>
      </c>
      <c r="E39" s="24">
        <v>848</v>
      </c>
      <c r="F39" s="24">
        <v>1168</v>
      </c>
      <c r="G39" s="24">
        <v>1387</v>
      </c>
      <c r="H39" s="24">
        <v>692</v>
      </c>
      <c r="I39" s="24">
        <v>38</v>
      </c>
      <c r="J39" s="24">
        <v>0</v>
      </c>
    </row>
    <row r="40" spans="1:10" ht="15" x14ac:dyDescent="0.25">
      <c r="A40" s="11" t="s">
        <v>2</v>
      </c>
      <c r="B40" s="24">
        <v>13126</v>
      </c>
      <c r="C40" s="24">
        <v>11</v>
      </c>
      <c r="D40" s="24">
        <v>1448</v>
      </c>
      <c r="E40" s="24">
        <v>3226</v>
      </c>
      <c r="F40" s="24">
        <v>3497</v>
      </c>
      <c r="G40" s="24">
        <v>3401</v>
      </c>
      <c r="H40" s="24">
        <v>1522</v>
      </c>
      <c r="I40" s="24">
        <v>21</v>
      </c>
      <c r="J40" s="24">
        <v>0</v>
      </c>
    </row>
    <row r="41" spans="1:10" ht="15" x14ac:dyDescent="0.25">
      <c r="A41" s="11" t="s">
        <v>40</v>
      </c>
      <c r="B41" s="24">
        <v>10145</v>
      </c>
      <c r="C41" s="24">
        <v>22</v>
      </c>
      <c r="D41" s="24">
        <v>1237</v>
      </c>
      <c r="E41" s="24">
        <v>2113</v>
      </c>
      <c r="F41" s="24">
        <v>2442</v>
      </c>
      <c r="G41" s="24">
        <v>2459</v>
      </c>
      <c r="H41" s="24">
        <v>1782</v>
      </c>
      <c r="I41" s="24">
        <v>90</v>
      </c>
      <c r="J41" s="24">
        <v>0</v>
      </c>
    </row>
    <row r="42" spans="1:10" ht="15" x14ac:dyDescent="0.25">
      <c r="A42" s="11" t="s">
        <v>41</v>
      </c>
      <c r="B42" s="24">
        <v>41038</v>
      </c>
      <c r="C42" s="24">
        <v>3</v>
      </c>
      <c r="D42" s="24">
        <v>4322</v>
      </c>
      <c r="E42" s="24">
        <v>8777</v>
      </c>
      <c r="F42" s="24">
        <v>8507</v>
      </c>
      <c r="G42" s="24">
        <v>9875</v>
      </c>
      <c r="H42" s="24">
        <v>8450</v>
      </c>
      <c r="I42" s="24">
        <v>790</v>
      </c>
      <c r="J42" s="24">
        <v>314</v>
      </c>
    </row>
    <row r="43" spans="1:10" ht="15" x14ac:dyDescent="0.25">
      <c r="A43" s="11" t="s">
        <v>42</v>
      </c>
      <c r="B43" s="24">
        <v>36457</v>
      </c>
      <c r="C43" s="24">
        <v>56</v>
      </c>
      <c r="D43" s="24">
        <v>4329</v>
      </c>
      <c r="E43" s="24">
        <v>7727</v>
      </c>
      <c r="F43" s="24">
        <v>6801</v>
      </c>
      <c r="G43" s="24">
        <v>8925</v>
      </c>
      <c r="H43" s="24">
        <v>8021</v>
      </c>
      <c r="I43" s="24">
        <v>589</v>
      </c>
      <c r="J43" s="24">
        <v>9</v>
      </c>
    </row>
    <row r="44" spans="1:10" ht="15" x14ac:dyDescent="0.25">
      <c r="A44" s="11" t="s">
        <v>63</v>
      </c>
      <c r="B44" s="24" t="s">
        <v>3</v>
      </c>
      <c r="C44" s="24" t="s">
        <v>3</v>
      </c>
      <c r="D44" s="24" t="s">
        <v>3</v>
      </c>
      <c r="E44" s="24" t="s">
        <v>3</v>
      </c>
      <c r="F44" s="24" t="s">
        <v>3</v>
      </c>
      <c r="G44" s="24" t="s">
        <v>3</v>
      </c>
      <c r="H44" s="24" t="s">
        <v>3</v>
      </c>
      <c r="I44" s="24" t="s">
        <v>3</v>
      </c>
      <c r="J44" s="24" t="s">
        <v>3</v>
      </c>
    </row>
    <row r="45" spans="1:10" ht="15" x14ac:dyDescent="0.25">
      <c r="A45" s="11" t="s">
        <v>44</v>
      </c>
      <c r="B45" s="24">
        <v>10525</v>
      </c>
      <c r="C45" s="24">
        <v>22</v>
      </c>
      <c r="D45" s="24">
        <v>1032</v>
      </c>
      <c r="E45" s="24">
        <v>2232</v>
      </c>
      <c r="F45" s="24">
        <v>2257</v>
      </c>
      <c r="G45" s="24">
        <v>2571</v>
      </c>
      <c r="H45" s="24">
        <v>2065</v>
      </c>
      <c r="I45" s="24">
        <v>318</v>
      </c>
      <c r="J45" s="24">
        <v>28</v>
      </c>
    </row>
    <row r="46" spans="1:10" ht="15" x14ac:dyDescent="0.25">
      <c r="A46" s="11" t="s">
        <v>45</v>
      </c>
      <c r="B46" s="24">
        <v>92890</v>
      </c>
      <c r="C46" s="24">
        <v>3483</v>
      </c>
      <c r="D46" s="24">
        <v>15288</v>
      </c>
      <c r="E46" s="24">
        <v>22488</v>
      </c>
      <c r="F46" s="24">
        <v>19723</v>
      </c>
      <c r="G46" s="24">
        <v>19286</v>
      </c>
      <c r="H46" s="24">
        <v>11932</v>
      </c>
      <c r="I46" s="24">
        <v>665</v>
      </c>
      <c r="J46" s="24">
        <v>25</v>
      </c>
    </row>
    <row r="47" spans="1:10" ht="15" x14ac:dyDescent="0.25">
      <c r="A47" s="27" t="s">
        <v>43</v>
      </c>
      <c r="B47" s="24">
        <v>220985</v>
      </c>
      <c r="C47" s="24">
        <v>343</v>
      </c>
      <c r="D47" s="24">
        <v>23229</v>
      </c>
      <c r="E47" s="24">
        <v>47053</v>
      </c>
      <c r="F47" s="24">
        <v>48785</v>
      </c>
      <c r="G47" s="24">
        <v>54310</v>
      </c>
      <c r="H47" s="24">
        <v>38203</v>
      </c>
      <c r="I47" s="24">
        <v>8428</v>
      </c>
      <c r="J47" s="24">
        <v>632</v>
      </c>
    </row>
    <row r="48" spans="1:10" ht="15" x14ac:dyDescent="0.25">
      <c r="A48" s="12" t="s">
        <v>45</v>
      </c>
      <c r="B48" s="3">
        <v>87386</v>
      </c>
      <c r="C48" s="3">
        <v>3466</v>
      </c>
      <c r="D48" s="3">
        <v>14716</v>
      </c>
      <c r="E48" s="3">
        <v>21303</v>
      </c>
      <c r="F48" s="3">
        <v>18189</v>
      </c>
      <c r="G48" s="3">
        <v>18446</v>
      </c>
      <c r="H48" s="3">
        <v>10600</v>
      </c>
      <c r="I48" s="3">
        <v>616</v>
      </c>
      <c r="J48" s="3">
        <v>50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8" firstPageNumber="0" fitToWidth="0" fitToHeight="0" pageOrder="overThenDown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46"/>
  <sheetViews>
    <sheetView topLeftCell="A19" zoomScaleNormal="100" workbookViewId="0">
      <selection activeCell="N24" sqref="N24"/>
    </sheetView>
  </sheetViews>
  <sheetFormatPr defaultRowHeight="13.8" x14ac:dyDescent="0.25"/>
  <cols>
    <col min="1" max="1" width="39.3984375" customWidth="1"/>
  </cols>
  <sheetData>
    <row r="1" spans="1:10" x14ac:dyDescent="0.25">
      <c r="A1" s="16" t="s">
        <v>57</v>
      </c>
    </row>
    <row r="2" spans="1:10" ht="15.6" x14ac:dyDescent="0.3">
      <c r="A2" s="5" t="s">
        <v>66</v>
      </c>
    </row>
    <row r="3" spans="1:10" x14ac:dyDescent="0.25">
      <c r="A3" s="1"/>
    </row>
    <row r="4" spans="1:10" x14ac:dyDescent="0.25">
      <c r="A4" t="s">
        <v>4</v>
      </c>
    </row>
    <row r="5" spans="1:10" x14ac:dyDescent="0.25">
      <c r="A5" t="s">
        <v>5</v>
      </c>
    </row>
    <row r="7" spans="1:10" x14ac:dyDescent="0.25">
      <c r="A7" s="6" t="s">
        <v>6</v>
      </c>
    </row>
    <row r="9" spans="1:10" x14ac:dyDescent="0.25">
      <c r="A9" s="1"/>
      <c r="B9" s="2"/>
    </row>
    <row r="10" spans="1:10" x14ac:dyDescent="0.25">
      <c r="A10" s="1"/>
      <c r="B10" s="2"/>
    </row>
    <row r="11" spans="1:10" ht="15.6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14">
        <v>3140950</v>
      </c>
      <c r="C13" s="3">
        <v>22653</v>
      </c>
      <c r="D13" s="3">
        <v>360528</v>
      </c>
      <c r="E13" s="3">
        <v>680160</v>
      </c>
      <c r="F13" s="3">
        <v>730352</v>
      </c>
      <c r="G13" s="3">
        <v>775143</v>
      </c>
      <c r="H13" s="3">
        <v>529949</v>
      </c>
      <c r="I13" s="3">
        <v>38797</v>
      </c>
      <c r="J13" s="3">
        <v>3368</v>
      </c>
    </row>
    <row r="14" spans="1:10" x14ac:dyDescent="0.25">
      <c r="A14" s="22" t="s">
        <v>61</v>
      </c>
      <c r="B14" s="25" t="s">
        <v>3</v>
      </c>
      <c r="C14" s="4" t="s">
        <v>3</v>
      </c>
      <c r="D14" s="4" t="s">
        <v>3</v>
      </c>
      <c r="E14" s="4" t="s">
        <v>3</v>
      </c>
      <c r="F14" s="4" t="s">
        <v>3</v>
      </c>
      <c r="G14" s="4" t="s">
        <v>3</v>
      </c>
      <c r="H14" s="4" t="s">
        <v>3</v>
      </c>
      <c r="I14" s="4" t="s">
        <v>3</v>
      </c>
      <c r="J14" s="4" t="s">
        <v>3</v>
      </c>
    </row>
    <row r="15" spans="1:10" x14ac:dyDescent="0.25">
      <c r="A15" s="22" t="s">
        <v>62</v>
      </c>
      <c r="B15" s="25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  <c r="H15" s="4" t="s">
        <v>3</v>
      </c>
      <c r="I15" s="4" t="s">
        <v>3</v>
      </c>
      <c r="J15" s="4" t="s">
        <v>3</v>
      </c>
    </row>
    <row r="16" spans="1:10" x14ac:dyDescent="0.25">
      <c r="A16" s="22" t="s">
        <v>59</v>
      </c>
      <c r="B16" s="25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  <c r="H16" s="4" t="s">
        <v>3</v>
      </c>
      <c r="I16" s="4" t="s">
        <v>3</v>
      </c>
      <c r="J16" s="4" t="s">
        <v>3</v>
      </c>
    </row>
    <row r="17" spans="1:10" ht="15" x14ac:dyDescent="0.25">
      <c r="A17" s="12" t="s">
        <v>19</v>
      </c>
      <c r="B17" s="14">
        <v>68741</v>
      </c>
      <c r="C17" s="3">
        <v>317</v>
      </c>
      <c r="D17" s="3">
        <v>7468</v>
      </c>
      <c r="E17" s="3">
        <v>17793</v>
      </c>
      <c r="F17" s="3">
        <v>16858</v>
      </c>
      <c r="G17" s="3">
        <v>17141</v>
      </c>
      <c r="H17" s="3">
        <v>8987</v>
      </c>
      <c r="I17" s="3">
        <v>177</v>
      </c>
      <c r="J17" s="3">
        <v>0</v>
      </c>
    </row>
    <row r="18" spans="1:10" ht="15" x14ac:dyDescent="0.25">
      <c r="A18" s="12" t="s">
        <v>20</v>
      </c>
      <c r="B18" s="14">
        <v>2162</v>
      </c>
      <c r="C18" s="3">
        <v>3</v>
      </c>
      <c r="D18" s="3">
        <v>146</v>
      </c>
      <c r="E18" s="3">
        <v>342</v>
      </c>
      <c r="F18" s="3">
        <v>464</v>
      </c>
      <c r="G18" s="3">
        <v>589</v>
      </c>
      <c r="H18" s="3">
        <v>530</v>
      </c>
      <c r="I18" s="3">
        <v>88</v>
      </c>
      <c r="J18" s="3">
        <v>0</v>
      </c>
    </row>
    <row r="19" spans="1:10" ht="15" x14ac:dyDescent="0.25">
      <c r="A19" s="12" t="s">
        <v>21</v>
      </c>
      <c r="B19" s="14">
        <v>42321</v>
      </c>
      <c r="C19" s="3">
        <v>61</v>
      </c>
      <c r="D19" s="3">
        <v>5356</v>
      </c>
      <c r="E19" s="3">
        <v>8989</v>
      </c>
      <c r="F19" s="3">
        <v>10154</v>
      </c>
      <c r="G19" s="3">
        <v>10336</v>
      </c>
      <c r="H19" s="3">
        <v>6808</v>
      </c>
      <c r="I19" s="3">
        <v>559</v>
      </c>
      <c r="J19" s="3">
        <v>58</v>
      </c>
    </row>
    <row r="20" spans="1:10" ht="15" x14ac:dyDescent="0.25">
      <c r="A20" s="12" t="s">
        <v>22</v>
      </c>
      <c r="B20" s="14">
        <v>50179</v>
      </c>
      <c r="C20" s="3">
        <v>469</v>
      </c>
      <c r="D20" s="3">
        <v>5844</v>
      </c>
      <c r="E20" s="3">
        <v>9944</v>
      </c>
      <c r="F20" s="3">
        <v>9839</v>
      </c>
      <c r="G20" s="3">
        <v>12339</v>
      </c>
      <c r="H20" s="3">
        <v>10394</v>
      </c>
      <c r="I20" s="3">
        <v>1319</v>
      </c>
      <c r="J20" s="3">
        <v>32</v>
      </c>
    </row>
    <row r="21" spans="1:10" ht="15" x14ac:dyDescent="0.25">
      <c r="A21" s="12" t="s">
        <v>23</v>
      </c>
      <c r="B21" s="14">
        <v>867533</v>
      </c>
      <c r="C21" s="3">
        <v>9320</v>
      </c>
      <c r="D21" s="3">
        <v>124980</v>
      </c>
      <c r="E21" s="3">
        <v>187284</v>
      </c>
      <c r="F21" s="3">
        <v>167908</v>
      </c>
      <c r="G21" s="3">
        <v>196030</v>
      </c>
      <c r="H21" s="3">
        <v>166753</v>
      </c>
      <c r="I21" s="3">
        <v>14534</v>
      </c>
      <c r="J21" s="3">
        <v>725</v>
      </c>
    </row>
    <row r="22" spans="1:10" ht="15" x14ac:dyDescent="0.25">
      <c r="A22" s="12" t="s">
        <v>0</v>
      </c>
      <c r="B22" s="14">
        <v>6180</v>
      </c>
      <c r="C22" s="3">
        <v>29</v>
      </c>
      <c r="D22" s="3">
        <v>673</v>
      </c>
      <c r="E22" s="3">
        <v>1338</v>
      </c>
      <c r="F22" s="3">
        <v>1023</v>
      </c>
      <c r="G22" s="3">
        <v>1437</v>
      </c>
      <c r="H22" s="3">
        <v>1393</v>
      </c>
      <c r="I22" s="3">
        <v>287</v>
      </c>
      <c r="J22" s="3">
        <v>0</v>
      </c>
    </row>
    <row r="23" spans="1:10" ht="15" x14ac:dyDescent="0.25">
      <c r="A23" s="12" t="s">
        <v>24</v>
      </c>
      <c r="B23" s="14">
        <v>13252</v>
      </c>
      <c r="C23" s="3">
        <v>51</v>
      </c>
      <c r="D23" s="3">
        <v>1376</v>
      </c>
      <c r="E23" s="3">
        <v>3334</v>
      </c>
      <c r="F23" s="3">
        <v>3670</v>
      </c>
      <c r="G23" s="3">
        <v>2987</v>
      </c>
      <c r="H23" s="3">
        <v>1572</v>
      </c>
      <c r="I23" s="3">
        <v>137</v>
      </c>
      <c r="J23" s="3">
        <v>125</v>
      </c>
    </row>
    <row r="24" spans="1:10" ht="15" x14ac:dyDescent="0.25">
      <c r="A24" s="12" t="s">
        <v>25</v>
      </c>
      <c r="B24" s="14">
        <v>5127</v>
      </c>
      <c r="C24" s="3">
        <v>1</v>
      </c>
      <c r="D24" s="3">
        <v>296</v>
      </c>
      <c r="E24" s="3">
        <v>987</v>
      </c>
      <c r="F24" s="3">
        <v>1463</v>
      </c>
      <c r="G24" s="3">
        <v>1510</v>
      </c>
      <c r="H24" s="3">
        <v>830</v>
      </c>
      <c r="I24" s="3">
        <v>40</v>
      </c>
      <c r="J24" s="3">
        <v>0</v>
      </c>
    </row>
    <row r="25" spans="1:10" ht="15" x14ac:dyDescent="0.25">
      <c r="A25" s="12" t="s">
        <v>26</v>
      </c>
      <c r="B25" s="14">
        <v>489643</v>
      </c>
      <c r="C25" s="3">
        <v>801</v>
      </c>
      <c r="D25" s="3">
        <v>36812</v>
      </c>
      <c r="E25" s="3">
        <v>97548</v>
      </c>
      <c r="F25" s="3">
        <v>147503</v>
      </c>
      <c r="G25" s="3">
        <v>133912</v>
      </c>
      <c r="H25" s="3">
        <v>71274</v>
      </c>
      <c r="I25" s="3">
        <v>1793</v>
      </c>
      <c r="J25" s="3">
        <v>0</v>
      </c>
    </row>
    <row r="26" spans="1:10" ht="15" x14ac:dyDescent="0.25">
      <c r="A26" s="12" t="s">
        <v>27</v>
      </c>
      <c r="B26" s="14">
        <v>778820</v>
      </c>
      <c r="C26" s="3">
        <v>5737</v>
      </c>
      <c r="D26" s="3">
        <v>94795</v>
      </c>
      <c r="E26" s="3">
        <v>191410</v>
      </c>
      <c r="F26" s="3">
        <v>189186</v>
      </c>
      <c r="G26" s="3">
        <v>185264</v>
      </c>
      <c r="H26" s="3">
        <v>107323</v>
      </c>
      <c r="I26" s="3">
        <v>3894</v>
      </c>
      <c r="J26" s="3">
        <v>1212</v>
      </c>
    </row>
    <row r="27" spans="1:10" ht="15" x14ac:dyDescent="0.25">
      <c r="A27" s="12" t="s">
        <v>28</v>
      </c>
      <c r="B27" s="14">
        <v>10373</v>
      </c>
      <c r="C27" s="3">
        <v>13</v>
      </c>
      <c r="D27" s="3">
        <v>1246</v>
      </c>
      <c r="E27" s="3">
        <v>2153</v>
      </c>
      <c r="F27" s="3">
        <v>2507</v>
      </c>
      <c r="G27" s="3">
        <v>2629</v>
      </c>
      <c r="H27" s="3">
        <v>1803</v>
      </c>
      <c r="I27" s="3">
        <v>13</v>
      </c>
      <c r="J27" s="3">
        <v>9</v>
      </c>
    </row>
    <row r="28" spans="1:10" ht="15" x14ac:dyDescent="0.25">
      <c r="A28" s="12" t="s">
        <v>29</v>
      </c>
      <c r="B28" s="14">
        <v>289283</v>
      </c>
      <c r="C28" s="3">
        <v>676</v>
      </c>
      <c r="D28" s="3">
        <v>23791</v>
      </c>
      <c r="E28" s="3">
        <v>48430</v>
      </c>
      <c r="F28" s="3">
        <v>65115</v>
      </c>
      <c r="G28" s="3">
        <v>86672</v>
      </c>
      <c r="H28" s="3">
        <v>56620</v>
      </c>
      <c r="I28" s="3">
        <v>7967</v>
      </c>
      <c r="J28" s="3">
        <v>12</v>
      </c>
    </row>
    <row r="29" spans="1:10" ht="15" x14ac:dyDescent="0.25">
      <c r="A29" s="12" t="s">
        <v>30</v>
      </c>
      <c r="B29" s="14">
        <v>2158</v>
      </c>
      <c r="C29" s="3">
        <v>5</v>
      </c>
      <c r="D29" s="3">
        <v>222</v>
      </c>
      <c r="E29" s="3">
        <v>542</v>
      </c>
      <c r="F29" s="3">
        <v>486</v>
      </c>
      <c r="G29" s="3">
        <v>487</v>
      </c>
      <c r="H29" s="3">
        <v>379</v>
      </c>
      <c r="I29" s="3">
        <v>37</v>
      </c>
      <c r="J29" s="3">
        <v>0</v>
      </c>
    </row>
    <row r="30" spans="1:10" ht="15" x14ac:dyDescent="0.25">
      <c r="A30" s="12" t="s">
        <v>31</v>
      </c>
      <c r="B30" s="14">
        <v>2245</v>
      </c>
      <c r="C30" s="3">
        <v>19</v>
      </c>
      <c r="D30" s="3">
        <v>276</v>
      </c>
      <c r="E30" s="3">
        <v>493</v>
      </c>
      <c r="F30" s="3">
        <v>397</v>
      </c>
      <c r="G30" s="3">
        <v>486</v>
      </c>
      <c r="H30" s="3">
        <v>473</v>
      </c>
      <c r="I30" s="3">
        <v>101</v>
      </c>
      <c r="J30" s="3">
        <v>0</v>
      </c>
    </row>
    <row r="31" spans="1:10" ht="15" x14ac:dyDescent="0.25">
      <c r="A31" s="12" t="s">
        <v>32</v>
      </c>
      <c r="B31" s="14">
        <v>4666</v>
      </c>
      <c r="C31" s="3">
        <v>6</v>
      </c>
      <c r="D31" s="3">
        <v>631</v>
      </c>
      <c r="E31" s="3">
        <v>936</v>
      </c>
      <c r="F31" s="3">
        <v>771</v>
      </c>
      <c r="G31" s="3">
        <v>1034</v>
      </c>
      <c r="H31" s="3">
        <v>1083</v>
      </c>
      <c r="I31" s="3">
        <v>129</v>
      </c>
      <c r="J31" s="3">
        <v>76</v>
      </c>
    </row>
    <row r="32" spans="1:10" ht="15" x14ac:dyDescent="0.25">
      <c r="A32" s="12" t="s">
        <v>33</v>
      </c>
      <c r="B32" s="14">
        <v>7270</v>
      </c>
      <c r="C32" s="3">
        <v>11</v>
      </c>
      <c r="D32" s="3">
        <v>549</v>
      </c>
      <c r="E32" s="3">
        <v>1505</v>
      </c>
      <c r="F32" s="3">
        <v>1950</v>
      </c>
      <c r="G32" s="3">
        <v>2209</v>
      </c>
      <c r="H32" s="3">
        <v>1019</v>
      </c>
      <c r="I32" s="3">
        <v>27</v>
      </c>
      <c r="J32" s="3">
        <v>0</v>
      </c>
    </row>
    <row r="33" spans="1:10" ht="15" x14ac:dyDescent="0.25">
      <c r="A33" s="12" t="s">
        <v>34</v>
      </c>
      <c r="B33" s="14">
        <v>23802</v>
      </c>
      <c r="C33" s="3">
        <v>111</v>
      </c>
      <c r="D33" s="3">
        <v>3132</v>
      </c>
      <c r="E33" s="3">
        <v>4926</v>
      </c>
      <c r="F33" s="3">
        <v>5657</v>
      </c>
      <c r="G33" s="3">
        <v>5847</v>
      </c>
      <c r="H33" s="3">
        <v>3967</v>
      </c>
      <c r="I33" s="3">
        <v>162</v>
      </c>
      <c r="J33" s="3">
        <v>0</v>
      </c>
    </row>
    <row r="34" spans="1:10" ht="15" x14ac:dyDescent="0.25">
      <c r="A34" s="12" t="s">
        <v>35</v>
      </c>
      <c r="B34" s="14">
        <v>2202</v>
      </c>
      <c r="C34" s="3">
        <v>7</v>
      </c>
      <c r="D34" s="3">
        <v>197</v>
      </c>
      <c r="E34" s="3">
        <v>555</v>
      </c>
      <c r="F34" s="3">
        <v>591</v>
      </c>
      <c r="G34" s="3">
        <v>480</v>
      </c>
      <c r="H34" s="3">
        <v>368</v>
      </c>
      <c r="I34" s="3">
        <v>4</v>
      </c>
      <c r="J34" s="3">
        <v>0</v>
      </c>
    </row>
    <row r="35" spans="1:10" ht="15" x14ac:dyDescent="0.25">
      <c r="A35" s="12" t="s">
        <v>36</v>
      </c>
      <c r="B35" s="14">
        <v>92838</v>
      </c>
      <c r="C35" s="3">
        <v>2451</v>
      </c>
      <c r="D35" s="3">
        <v>10530</v>
      </c>
      <c r="E35" s="3">
        <v>18372</v>
      </c>
      <c r="F35" s="3">
        <v>15235</v>
      </c>
      <c r="G35" s="3">
        <v>21325</v>
      </c>
      <c r="H35" s="3">
        <v>23252</v>
      </c>
      <c r="I35" s="3">
        <v>1672</v>
      </c>
      <c r="J35" s="3">
        <v>0</v>
      </c>
    </row>
    <row r="36" spans="1:10" ht="15" x14ac:dyDescent="0.25">
      <c r="A36" s="12" t="s">
        <v>37</v>
      </c>
      <c r="B36" s="14">
        <v>60909</v>
      </c>
      <c r="C36" s="3">
        <v>2123</v>
      </c>
      <c r="D36" s="3">
        <v>9536</v>
      </c>
      <c r="E36" s="3">
        <v>13915</v>
      </c>
      <c r="F36" s="3">
        <v>12346</v>
      </c>
      <c r="G36" s="3">
        <v>14172</v>
      </c>
      <c r="H36" s="3">
        <v>8254</v>
      </c>
      <c r="I36" s="3">
        <v>563</v>
      </c>
      <c r="J36" s="3">
        <v>0</v>
      </c>
    </row>
    <row r="37" spans="1:10" ht="15" x14ac:dyDescent="0.25">
      <c r="A37" s="12" t="s">
        <v>38</v>
      </c>
      <c r="B37" s="14">
        <v>81302</v>
      </c>
      <c r="C37" s="3">
        <v>90</v>
      </c>
      <c r="D37" s="3">
        <v>7446</v>
      </c>
      <c r="E37" s="3">
        <v>19471</v>
      </c>
      <c r="F37" s="3">
        <v>20793</v>
      </c>
      <c r="G37" s="3">
        <v>18308</v>
      </c>
      <c r="H37" s="3">
        <v>14088</v>
      </c>
      <c r="I37" s="3">
        <v>1106</v>
      </c>
      <c r="J37" s="3">
        <v>0</v>
      </c>
    </row>
    <row r="38" spans="1:10" ht="15" x14ac:dyDescent="0.25">
      <c r="A38" s="12" t="s">
        <v>39</v>
      </c>
      <c r="B38" s="14">
        <v>131717</v>
      </c>
      <c r="C38" s="3">
        <v>101</v>
      </c>
      <c r="D38" s="3">
        <v>13025</v>
      </c>
      <c r="E38" s="3">
        <v>26566</v>
      </c>
      <c r="F38" s="3">
        <v>33516</v>
      </c>
      <c r="G38" s="3">
        <v>33823</v>
      </c>
      <c r="H38" s="3">
        <v>21055</v>
      </c>
      <c r="I38" s="3">
        <v>2528</v>
      </c>
      <c r="J38" s="3">
        <v>1103</v>
      </c>
    </row>
    <row r="39" spans="1:10" ht="15" x14ac:dyDescent="0.25">
      <c r="A39" s="12" t="s">
        <v>1</v>
      </c>
      <c r="B39" s="14">
        <v>4709</v>
      </c>
      <c r="C39" s="3">
        <v>10</v>
      </c>
      <c r="D39" s="3">
        <v>472</v>
      </c>
      <c r="E39" s="3">
        <v>877</v>
      </c>
      <c r="F39" s="3">
        <v>1165</v>
      </c>
      <c r="G39" s="3">
        <v>1435</v>
      </c>
      <c r="H39" s="3">
        <v>710</v>
      </c>
      <c r="I39" s="3">
        <v>40</v>
      </c>
      <c r="J39" s="3">
        <v>0</v>
      </c>
    </row>
    <row r="40" spans="1:10" ht="15" x14ac:dyDescent="0.25">
      <c r="A40" s="12" t="s">
        <v>2</v>
      </c>
      <c r="B40" s="14">
        <v>13065</v>
      </c>
      <c r="C40" s="3">
        <v>13</v>
      </c>
      <c r="D40" s="3">
        <v>1581</v>
      </c>
      <c r="E40" s="3">
        <v>3153</v>
      </c>
      <c r="F40" s="3">
        <v>3383</v>
      </c>
      <c r="G40" s="3">
        <v>3289</v>
      </c>
      <c r="H40" s="3">
        <v>1616</v>
      </c>
      <c r="I40" s="3">
        <v>30</v>
      </c>
      <c r="J40" s="3">
        <v>0</v>
      </c>
    </row>
    <row r="41" spans="1:10" ht="15" x14ac:dyDescent="0.25">
      <c r="A41" s="12" t="s">
        <v>40</v>
      </c>
      <c r="B41" s="14">
        <v>9666</v>
      </c>
      <c r="C41" s="3">
        <v>31</v>
      </c>
      <c r="D41" s="3">
        <v>1136</v>
      </c>
      <c r="E41" s="3">
        <v>1987</v>
      </c>
      <c r="F41" s="3">
        <v>2261</v>
      </c>
      <c r="G41" s="3">
        <v>2415</v>
      </c>
      <c r="H41" s="3">
        <v>1729</v>
      </c>
      <c r="I41" s="3">
        <v>107</v>
      </c>
      <c r="J41" s="3">
        <v>0</v>
      </c>
    </row>
    <row r="42" spans="1:10" ht="15" x14ac:dyDescent="0.25">
      <c r="A42" s="12" t="s">
        <v>41</v>
      </c>
      <c r="B42" s="14">
        <v>40103</v>
      </c>
      <c r="C42" s="3">
        <v>139</v>
      </c>
      <c r="D42" s="3">
        <v>4360</v>
      </c>
      <c r="E42" s="3">
        <v>8441</v>
      </c>
      <c r="F42" s="3">
        <v>8203</v>
      </c>
      <c r="G42" s="3">
        <v>9464</v>
      </c>
      <c r="H42" s="3">
        <v>8705</v>
      </c>
      <c r="I42" s="3">
        <v>791</v>
      </c>
      <c r="J42" s="3">
        <v>0</v>
      </c>
    </row>
    <row r="43" spans="1:10" ht="15" x14ac:dyDescent="0.25">
      <c r="A43" s="12" t="s">
        <v>42</v>
      </c>
      <c r="B43" s="14">
        <v>40684</v>
      </c>
      <c r="C43" s="3">
        <v>59</v>
      </c>
      <c r="D43" s="3">
        <v>4653</v>
      </c>
      <c r="E43" s="3">
        <v>8869</v>
      </c>
      <c r="F43" s="3">
        <v>7910</v>
      </c>
      <c r="G43" s="3">
        <v>9522</v>
      </c>
      <c r="H43" s="3">
        <v>8965</v>
      </c>
      <c r="I43" s="3">
        <v>691</v>
      </c>
      <c r="J43" s="3">
        <v>16</v>
      </c>
    </row>
    <row r="44" spans="1:10" ht="15" x14ac:dyDescent="0.25">
      <c r="A44" s="12" t="s">
        <v>63</v>
      </c>
      <c r="B44" s="25" t="s">
        <v>3</v>
      </c>
      <c r="C44" s="4" t="s">
        <v>3</v>
      </c>
      <c r="D44" s="4" t="s">
        <v>3</v>
      </c>
      <c r="E44" s="4" t="s">
        <v>3</v>
      </c>
      <c r="F44" s="4" t="s">
        <v>3</v>
      </c>
      <c r="G44" s="4" t="s">
        <v>3</v>
      </c>
      <c r="H44" s="4" t="s">
        <v>3</v>
      </c>
      <c r="I44" s="4" t="s">
        <v>3</v>
      </c>
      <c r="J44" s="4" t="s">
        <v>3</v>
      </c>
    </row>
    <row r="45" spans="1:10" ht="15" x14ac:dyDescent="0.25">
      <c r="A45" s="12" t="s">
        <v>44</v>
      </c>
      <c r="B45" s="14">
        <v>9943</v>
      </c>
      <c r="C45" s="3">
        <v>21</v>
      </c>
      <c r="D45" s="3">
        <v>966</v>
      </c>
      <c r="E45" s="3">
        <v>2194</v>
      </c>
      <c r="F45" s="3">
        <v>2026</v>
      </c>
      <c r="G45" s="3">
        <v>2429</v>
      </c>
      <c r="H45" s="3">
        <v>1976</v>
      </c>
      <c r="I45" s="3">
        <v>303</v>
      </c>
      <c r="J45" s="3">
        <v>28</v>
      </c>
    </row>
    <row r="46" spans="1:10" ht="15" x14ac:dyDescent="0.25">
      <c r="A46" s="12" t="s">
        <v>45</v>
      </c>
      <c r="B46" s="14">
        <v>95254</v>
      </c>
      <c r="C46" s="3">
        <v>3486</v>
      </c>
      <c r="D46" s="3">
        <v>15238</v>
      </c>
      <c r="E46" s="3">
        <v>23068</v>
      </c>
      <c r="F46" s="3">
        <v>20670</v>
      </c>
      <c r="G46" s="3">
        <v>19734</v>
      </c>
      <c r="H46" s="3">
        <v>13047</v>
      </c>
      <c r="I46" s="3">
        <v>1</v>
      </c>
      <c r="J46" s="3">
        <v>10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64" firstPageNumber="0" pageOrder="overThenDown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7"/>
  <sheetViews>
    <sheetView zoomScaleNormal="100" workbookViewId="0">
      <selection activeCell="B13" sqref="B13"/>
    </sheetView>
  </sheetViews>
  <sheetFormatPr defaultRowHeight="13.8" x14ac:dyDescent="0.25"/>
  <cols>
    <col min="1" max="1" width="39.3984375" customWidth="1"/>
  </cols>
  <sheetData>
    <row r="1" spans="1:10" x14ac:dyDescent="0.25">
      <c r="A1" s="16" t="s">
        <v>57</v>
      </c>
    </row>
    <row r="2" spans="1:10" ht="15.6" x14ac:dyDescent="0.3">
      <c r="A2" s="5" t="s">
        <v>67</v>
      </c>
    </row>
    <row r="3" spans="1:10" x14ac:dyDescent="0.25">
      <c r="A3" s="1"/>
    </row>
    <row r="4" spans="1:10" x14ac:dyDescent="0.25">
      <c r="A4" s="29" t="s">
        <v>68</v>
      </c>
    </row>
    <row r="5" spans="1:10" x14ac:dyDescent="0.25">
      <c r="A5" t="s">
        <v>5</v>
      </c>
    </row>
    <row r="7" spans="1:10" x14ac:dyDescent="0.25">
      <c r="A7" s="6" t="s">
        <v>6</v>
      </c>
    </row>
    <row r="9" spans="1:10" x14ac:dyDescent="0.25">
      <c r="A9" s="1"/>
    </row>
    <row r="10" spans="1:10" x14ac:dyDescent="0.25">
      <c r="A10" s="1"/>
    </row>
    <row r="11" spans="1:10" ht="15.75" customHeight="1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3">
        <v>2735566</v>
      </c>
      <c r="C13" s="3">
        <v>20171</v>
      </c>
      <c r="D13" s="3">
        <v>303737</v>
      </c>
      <c r="E13" s="3">
        <v>578375</v>
      </c>
      <c r="F13" s="3">
        <v>620898</v>
      </c>
      <c r="G13" s="3">
        <v>685960</v>
      </c>
      <c r="H13" s="3">
        <v>488950</v>
      </c>
      <c r="I13" s="3">
        <f>B13-C13-D13-E13-F13-G13-H13-J13</f>
        <v>35568</v>
      </c>
      <c r="J13" s="3">
        <v>1907</v>
      </c>
    </row>
    <row r="14" spans="1:10" x14ac:dyDescent="0.25">
      <c r="A14" s="22" t="s">
        <v>61</v>
      </c>
      <c r="B14" s="4" t="s">
        <v>3</v>
      </c>
      <c r="C14" s="4" t="s">
        <v>3</v>
      </c>
      <c r="D14" s="4" t="s">
        <v>3</v>
      </c>
      <c r="E14" s="4" t="s">
        <v>3</v>
      </c>
      <c r="F14" s="4" t="s">
        <v>3</v>
      </c>
      <c r="G14" s="4" t="s">
        <v>3</v>
      </c>
      <c r="H14" s="4" t="s">
        <v>3</v>
      </c>
      <c r="I14" s="3"/>
      <c r="J14" s="4" t="s">
        <v>3</v>
      </c>
    </row>
    <row r="15" spans="1:10" x14ac:dyDescent="0.25">
      <c r="A15" s="22" t="s">
        <v>62</v>
      </c>
      <c r="B15" s="4" t="s">
        <v>3</v>
      </c>
      <c r="C15" s="4" t="s">
        <v>3</v>
      </c>
      <c r="D15" s="4" t="s">
        <v>3</v>
      </c>
      <c r="E15" s="4" t="s">
        <v>3</v>
      </c>
      <c r="F15" s="4" t="s">
        <v>3</v>
      </c>
      <c r="G15" s="4" t="s">
        <v>3</v>
      </c>
      <c r="H15" s="4" t="s">
        <v>3</v>
      </c>
      <c r="I15" s="3"/>
      <c r="J15" s="4" t="s">
        <v>3</v>
      </c>
    </row>
    <row r="16" spans="1:10" x14ac:dyDescent="0.25">
      <c r="A16" s="22" t="s">
        <v>59</v>
      </c>
      <c r="B16" s="4" t="s">
        <v>3</v>
      </c>
      <c r="C16" s="4" t="s">
        <v>3</v>
      </c>
      <c r="D16" s="4" t="s">
        <v>3</v>
      </c>
      <c r="E16" s="4" t="s">
        <v>3</v>
      </c>
      <c r="F16" s="4" t="s">
        <v>3</v>
      </c>
      <c r="G16" s="4" t="s">
        <v>3</v>
      </c>
      <c r="H16" s="4" t="s">
        <v>3</v>
      </c>
      <c r="I16" s="3"/>
      <c r="J16" s="4" t="s">
        <v>3</v>
      </c>
    </row>
    <row r="17" spans="1:10" ht="15" x14ac:dyDescent="0.25">
      <c r="A17" s="12" t="s">
        <v>19</v>
      </c>
      <c r="B17" s="3">
        <v>56477</v>
      </c>
      <c r="C17" s="3">
        <v>289</v>
      </c>
      <c r="D17" s="3">
        <v>6358</v>
      </c>
      <c r="E17" s="3">
        <v>14445</v>
      </c>
      <c r="F17" s="3">
        <v>13647</v>
      </c>
      <c r="G17" s="3">
        <v>14003</v>
      </c>
      <c r="H17" s="3">
        <v>7598</v>
      </c>
      <c r="I17" s="3">
        <f t="shared" ref="I17:I45" si="0">B17-C17-D17-E17-F17-G17-H17-J17</f>
        <v>137</v>
      </c>
      <c r="J17" s="3">
        <v>0</v>
      </c>
    </row>
    <row r="18" spans="1:10" ht="15" x14ac:dyDescent="0.25">
      <c r="A18" s="12" t="s">
        <v>20</v>
      </c>
      <c r="B18" s="3">
        <v>1820</v>
      </c>
      <c r="C18" s="3">
        <v>1</v>
      </c>
      <c r="D18" s="3">
        <v>120</v>
      </c>
      <c r="E18" s="3">
        <v>276</v>
      </c>
      <c r="F18" s="3">
        <v>387</v>
      </c>
      <c r="G18" s="3">
        <v>541</v>
      </c>
      <c r="H18" s="3">
        <v>422</v>
      </c>
      <c r="I18" s="3">
        <f t="shared" si="0"/>
        <v>73</v>
      </c>
      <c r="J18" s="3">
        <v>0</v>
      </c>
    </row>
    <row r="19" spans="1:10" ht="15" x14ac:dyDescent="0.25">
      <c r="A19" s="12" t="s">
        <v>21</v>
      </c>
      <c r="B19" s="3">
        <v>34963</v>
      </c>
      <c r="C19" s="3">
        <v>54</v>
      </c>
      <c r="D19" s="3">
        <v>4337</v>
      </c>
      <c r="E19" s="3">
        <v>7345</v>
      </c>
      <c r="F19" s="3">
        <v>7875</v>
      </c>
      <c r="G19" s="3">
        <v>9034</v>
      </c>
      <c r="H19" s="3">
        <v>5752</v>
      </c>
      <c r="I19" s="3">
        <f t="shared" si="0"/>
        <v>496</v>
      </c>
      <c r="J19" s="3">
        <v>70</v>
      </c>
    </row>
    <row r="20" spans="1:10" ht="15" x14ac:dyDescent="0.25">
      <c r="A20" s="12" t="s">
        <v>22</v>
      </c>
      <c r="B20" s="3">
        <v>74471</v>
      </c>
      <c r="C20" s="3">
        <v>530</v>
      </c>
      <c r="D20" s="3">
        <v>7248</v>
      </c>
      <c r="E20" s="3">
        <v>15235</v>
      </c>
      <c r="F20" s="3">
        <v>14958</v>
      </c>
      <c r="G20" s="3">
        <v>18408</v>
      </c>
      <c r="H20" s="3">
        <v>16262</v>
      </c>
      <c r="I20" s="3">
        <f t="shared" si="0"/>
        <v>1823</v>
      </c>
      <c r="J20" s="3">
        <v>7</v>
      </c>
    </row>
    <row r="21" spans="1:10" ht="15" x14ac:dyDescent="0.25">
      <c r="A21" s="12" t="s">
        <v>23</v>
      </c>
      <c r="B21" s="3">
        <v>766192</v>
      </c>
      <c r="C21" s="3">
        <v>8195</v>
      </c>
      <c r="D21" s="3">
        <v>115190</v>
      </c>
      <c r="E21" s="3">
        <v>162210</v>
      </c>
      <c r="F21" s="3">
        <v>146185</v>
      </c>
      <c r="G21" s="3">
        <v>169811</v>
      </c>
      <c r="H21" s="3">
        <v>151437</v>
      </c>
      <c r="I21" s="3">
        <f t="shared" si="0"/>
        <v>12580</v>
      </c>
      <c r="J21" s="3">
        <v>584</v>
      </c>
    </row>
    <row r="22" spans="1:10" ht="15" x14ac:dyDescent="0.25">
      <c r="A22" s="12" t="s">
        <v>0</v>
      </c>
      <c r="B22" s="3">
        <v>5222</v>
      </c>
      <c r="C22" s="3">
        <v>11</v>
      </c>
      <c r="D22" s="3">
        <v>550</v>
      </c>
      <c r="E22" s="3">
        <v>1150</v>
      </c>
      <c r="F22" s="3">
        <v>914</v>
      </c>
      <c r="G22" s="3">
        <v>1208</v>
      </c>
      <c r="H22" s="3">
        <v>1136</v>
      </c>
      <c r="I22" s="3">
        <f t="shared" si="0"/>
        <v>253</v>
      </c>
      <c r="J22" s="3">
        <v>0</v>
      </c>
    </row>
    <row r="23" spans="1:10" ht="15" x14ac:dyDescent="0.25">
      <c r="A23" s="12" t="s">
        <v>24</v>
      </c>
      <c r="B23" s="3">
        <v>12073</v>
      </c>
      <c r="C23" s="3">
        <v>21</v>
      </c>
      <c r="D23" s="3">
        <v>1283</v>
      </c>
      <c r="E23" s="3">
        <v>2919</v>
      </c>
      <c r="F23" s="3">
        <v>3321</v>
      </c>
      <c r="G23" s="3">
        <v>2856</v>
      </c>
      <c r="H23" s="3">
        <v>1513</v>
      </c>
      <c r="I23" s="3">
        <f t="shared" si="0"/>
        <v>97</v>
      </c>
      <c r="J23" s="3">
        <v>63</v>
      </c>
    </row>
    <row r="24" spans="1:10" ht="15" x14ac:dyDescent="0.25">
      <c r="A24" s="12" t="s">
        <v>25</v>
      </c>
      <c r="B24" s="3">
        <v>3964</v>
      </c>
      <c r="C24" s="3">
        <v>0</v>
      </c>
      <c r="D24" s="3">
        <v>216</v>
      </c>
      <c r="E24" s="3">
        <v>733</v>
      </c>
      <c r="F24" s="3">
        <v>1087</v>
      </c>
      <c r="G24" s="3">
        <v>1207</v>
      </c>
      <c r="H24" s="3">
        <v>692</v>
      </c>
      <c r="I24" s="3">
        <f t="shared" si="0"/>
        <v>29</v>
      </c>
      <c r="J24" s="3">
        <v>0</v>
      </c>
    </row>
    <row r="25" spans="1:10" ht="15" x14ac:dyDescent="0.25">
      <c r="A25" s="12" t="s">
        <v>26</v>
      </c>
      <c r="B25" s="3">
        <v>388474</v>
      </c>
      <c r="C25" s="3">
        <v>441</v>
      </c>
      <c r="D25" s="3">
        <v>26784</v>
      </c>
      <c r="E25" s="3">
        <v>73706</v>
      </c>
      <c r="F25" s="3">
        <v>113301</v>
      </c>
      <c r="G25" s="3">
        <v>110420</v>
      </c>
      <c r="H25" s="3">
        <v>62040</v>
      </c>
      <c r="I25" s="3">
        <f t="shared" si="0"/>
        <v>1782</v>
      </c>
      <c r="J25" s="3">
        <v>0</v>
      </c>
    </row>
    <row r="26" spans="1:10" ht="15" x14ac:dyDescent="0.25">
      <c r="A26" s="12" t="s">
        <v>27</v>
      </c>
      <c r="B26" s="3">
        <v>623654</v>
      </c>
      <c r="C26" s="3">
        <v>4001</v>
      </c>
      <c r="D26" s="3">
        <v>74026</v>
      </c>
      <c r="E26" s="3">
        <v>149720</v>
      </c>
      <c r="F26" s="3">
        <v>152239</v>
      </c>
      <c r="G26" s="3">
        <v>148114</v>
      </c>
      <c r="H26" s="3">
        <v>91801</v>
      </c>
      <c r="I26" s="3">
        <f t="shared" si="0"/>
        <v>3116</v>
      </c>
      <c r="J26" s="3">
        <v>637</v>
      </c>
    </row>
    <row r="27" spans="1:10" ht="15" x14ac:dyDescent="0.25">
      <c r="A27" s="12" t="s">
        <v>28</v>
      </c>
      <c r="B27" s="3">
        <v>8566</v>
      </c>
      <c r="C27" s="3">
        <v>8</v>
      </c>
      <c r="D27" s="3">
        <v>976</v>
      </c>
      <c r="E27" s="3">
        <v>1702</v>
      </c>
      <c r="F27" s="3">
        <v>2089</v>
      </c>
      <c r="G27" s="3">
        <v>2199</v>
      </c>
      <c r="H27" s="3">
        <v>1565</v>
      </c>
      <c r="I27" s="3">
        <f t="shared" si="0"/>
        <v>11</v>
      </c>
      <c r="J27" s="3">
        <v>16</v>
      </c>
    </row>
    <row r="28" spans="1:10" ht="15" x14ac:dyDescent="0.25">
      <c r="A28" s="12" t="s">
        <v>29</v>
      </c>
      <c r="B28" s="3">
        <v>323683</v>
      </c>
      <c r="C28" s="3">
        <v>403</v>
      </c>
      <c r="D28" s="3">
        <v>19453</v>
      </c>
      <c r="E28" s="3">
        <v>54571</v>
      </c>
      <c r="F28" s="3">
        <v>68690</v>
      </c>
      <c r="G28" s="3">
        <v>103713</v>
      </c>
      <c r="H28" s="3">
        <v>69182</v>
      </c>
      <c r="I28" s="3">
        <f t="shared" si="0"/>
        <v>7666</v>
      </c>
      <c r="J28" s="3">
        <v>5</v>
      </c>
    </row>
    <row r="29" spans="1:10" ht="15" x14ac:dyDescent="0.25">
      <c r="A29" s="12" t="s">
        <v>30</v>
      </c>
      <c r="B29" s="3">
        <v>1511</v>
      </c>
      <c r="C29" s="3">
        <v>1</v>
      </c>
      <c r="D29" s="3">
        <v>154</v>
      </c>
      <c r="E29" s="3">
        <v>370</v>
      </c>
      <c r="F29" s="3">
        <v>379</v>
      </c>
      <c r="G29" s="3">
        <v>315</v>
      </c>
      <c r="H29" s="3">
        <v>276</v>
      </c>
      <c r="I29" s="3">
        <f t="shared" si="0"/>
        <v>16</v>
      </c>
      <c r="J29" s="3">
        <v>0</v>
      </c>
    </row>
    <row r="30" spans="1:10" ht="15" x14ac:dyDescent="0.25">
      <c r="A30" s="12" t="s">
        <v>31</v>
      </c>
      <c r="B30" s="3">
        <v>1994</v>
      </c>
      <c r="C30" s="3">
        <v>7</v>
      </c>
      <c r="D30" s="3">
        <v>266</v>
      </c>
      <c r="E30" s="3">
        <v>460</v>
      </c>
      <c r="F30" s="3">
        <v>377</v>
      </c>
      <c r="G30" s="3">
        <v>431</v>
      </c>
      <c r="H30" s="3">
        <v>369</v>
      </c>
      <c r="I30" s="3">
        <f t="shared" si="0"/>
        <v>84</v>
      </c>
      <c r="J30" s="3">
        <v>0</v>
      </c>
    </row>
    <row r="31" spans="1:10" ht="15" x14ac:dyDescent="0.25">
      <c r="A31" s="12" t="s">
        <v>32</v>
      </c>
      <c r="B31" s="3">
        <v>3812</v>
      </c>
      <c r="C31" s="3">
        <v>5</v>
      </c>
      <c r="D31" s="3">
        <v>513</v>
      </c>
      <c r="E31" s="3">
        <v>772</v>
      </c>
      <c r="F31" s="3">
        <v>626</v>
      </c>
      <c r="G31" s="3">
        <v>837</v>
      </c>
      <c r="H31" s="3">
        <v>917</v>
      </c>
      <c r="I31" s="3">
        <f t="shared" si="0"/>
        <v>105</v>
      </c>
      <c r="J31" s="3">
        <v>37</v>
      </c>
    </row>
    <row r="32" spans="1:10" ht="15" x14ac:dyDescent="0.25">
      <c r="A32" s="12" t="s">
        <v>33</v>
      </c>
      <c r="B32" s="3">
        <v>5995</v>
      </c>
      <c r="C32" s="3">
        <v>15</v>
      </c>
      <c r="D32" s="3">
        <v>452</v>
      </c>
      <c r="E32" s="3">
        <v>1280</v>
      </c>
      <c r="F32" s="3">
        <v>1506</v>
      </c>
      <c r="G32" s="3">
        <v>1840</v>
      </c>
      <c r="H32" s="3">
        <v>883</v>
      </c>
      <c r="I32" s="3">
        <f t="shared" si="0"/>
        <v>19</v>
      </c>
      <c r="J32" s="3">
        <v>0</v>
      </c>
    </row>
    <row r="33" spans="1:10" ht="15" x14ac:dyDescent="0.25">
      <c r="A33" s="12" t="s">
        <v>34</v>
      </c>
      <c r="B33" s="3">
        <v>24210</v>
      </c>
      <c r="C33" s="3">
        <v>77</v>
      </c>
      <c r="D33" s="3">
        <v>2912</v>
      </c>
      <c r="E33" s="3">
        <v>5129</v>
      </c>
      <c r="F33" s="3">
        <v>5456</v>
      </c>
      <c r="G33" s="3">
        <v>6229</v>
      </c>
      <c r="H33" s="3">
        <v>4253</v>
      </c>
      <c r="I33" s="3">
        <f t="shared" si="0"/>
        <v>154</v>
      </c>
      <c r="J33" s="3">
        <v>0</v>
      </c>
    </row>
    <row r="34" spans="1:10" ht="15" x14ac:dyDescent="0.25">
      <c r="A34" s="12" t="s">
        <v>35</v>
      </c>
      <c r="B34" s="3">
        <v>1549</v>
      </c>
      <c r="C34" s="3">
        <v>1</v>
      </c>
      <c r="D34" s="3">
        <v>128</v>
      </c>
      <c r="E34" s="3">
        <v>378</v>
      </c>
      <c r="F34" s="3">
        <v>412</v>
      </c>
      <c r="G34" s="3">
        <v>364</v>
      </c>
      <c r="H34" s="3">
        <v>265</v>
      </c>
      <c r="I34" s="3">
        <f t="shared" si="0"/>
        <v>1</v>
      </c>
      <c r="J34" s="3">
        <v>0</v>
      </c>
    </row>
    <row r="35" spans="1:10" ht="15" x14ac:dyDescent="0.25">
      <c r="A35" s="12" t="s">
        <v>36</v>
      </c>
      <c r="B35" s="3">
        <v>76857</v>
      </c>
      <c r="C35" s="3">
        <v>3670</v>
      </c>
      <c r="D35" s="3">
        <v>8591</v>
      </c>
      <c r="E35" s="3">
        <v>17811</v>
      </c>
      <c r="F35" s="3">
        <v>13276</v>
      </c>
      <c r="G35" s="3">
        <v>15561</v>
      </c>
      <c r="H35" s="3">
        <v>16030</v>
      </c>
      <c r="I35" s="3">
        <f t="shared" si="0"/>
        <v>1918</v>
      </c>
      <c r="J35" s="3">
        <v>0</v>
      </c>
    </row>
    <row r="36" spans="1:10" ht="15" x14ac:dyDescent="0.25">
      <c r="A36" s="12" t="s">
        <v>37</v>
      </c>
      <c r="B36" s="3">
        <v>51031</v>
      </c>
      <c r="C36" s="3">
        <v>2159</v>
      </c>
      <c r="D36" s="3">
        <v>8095</v>
      </c>
      <c r="E36" s="3">
        <v>11473</v>
      </c>
      <c r="F36" s="3">
        <v>10185</v>
      </c>
      <c r="G36" s="3">
        <v>11772</v>
      </c>
      <c r="H36" s="3">
        <v>6841</v>
      </c>
      <c r="I36" s="3">
        <f t="shared" si="0"/>
        <v>506</v>
      </c>
      <c r="J36" s="3">
        <v>0</v>
      </c>
    </row>
    <row r="37" spans="1:10" ht="15" x14ac:dyDescent="0.25">
      <c r="A37" s="12" t="s">
        <v>38</v>
      </c>
      <c r="B37" s="3">
        <v>62148</v>
      </c>
      <c r="C37" s="3">
        <v>79</v>
      </c>
      <c r="D37" s="3">
        <v>5503</v>
      </c>
      <c r="E37" s="3">
        <v>14155</v>
      </c>
      <c r="F37" s="3">
        <v>16048</v>
      </c>
      <c r="G37" s="3">
        <v>14415</v>
      </c>
      <c r="H37" s="3">
        <v>11037</v>
      </c>
      <c r="I37" s="3">
        <f t="shared" si="0"/>
        <v>911</v>
      </c>
      <c r="J37" s="3">
        <v>0</v>
      </c>
    </row>
    <row r="38" spans="1:10" ht="15" x14ac:dyDescent="0.25">
      <c r="A38" s="12" t="s">
        <v>39</v>
      </c>
      <c r="B38" s="3">
        <v>108772</v>
      </c>
      <c r="C38" s="3">
        <v>43</v>
      </c>
      <c r="D38" s="3">
        <v>10231</v>
      </c>
      <c r="E38" s="3">
        <v>21038</v>
      </c>
      <c r="F38" s="3">
        <v>26896</v>
      </c>
      <c r="G38" s="3">
        <v>28676</v>
      </c>
      <c r="H38" s="3">
        <v>19168</v>
      </c>
      <c r="I38" s="3">
        <f t="shared" si="0"/>
        <v>2250</v>
      </c>
      <c r="J38" s="3">
        <v>470</v>
      </c>
    </row>
    <row r="39" spans="1:10" ht="15" x14ac:dyDescent="0.25">
      <c r="A39" s="12" t="s">
        <v>1</v>
      </c>
      <c r="B39" s="3">
        <v>3956</v>
      </c>
      <c r="C39" s="3">
        <v>7</v>
      </c>
      <c r="D39" s="3">
        <v>386</v>
      </c>
      <c r="E39" s="3">
        <v>725</v>
      </c>
      <c r="F39" s="3">
        <v>948</v>
      </c>
      <c r="G39" s="3">
        <v>1263</v>
      </c>
      <c r="H39" s="3">
        <v>582</v>
      </c>
      <c r="I39" s="3">
        <f t="shared" si="0"/>
        <v>45</v>
      </c>
      <c r="J39" s="3">
        <v>0</v>
      </c>
    </row>
    <row r="40" spans="1:10" ht="15" x14ac:dyDescent="0.25">
      <c r="A40" s="12" t="s">
        <v>2</v>
      </c>
      <c r="B40" s="3">
        <v>16872</v>
      </c>
      <c r="C40" s="3">
        <v>8</v>
      </c>
      <c r="D40" s="3">
        <v>1437</v>
      </c>
      <c r="E40" s="3">
        <v>3884</v>
      </c>
      <c r="F40" s="3">
        <v>4643</v>
      </c>
      <c r="G40" s="3">
        <v>4500</v>
      </c>
      <c r="H40" s="3">
        <v>2356</v>
      </c>
      <c r="I40" s="3">
        <f t="shared" si="0"/>
        <v>44</v>
      </c>
      <c r="J40" s="3">
        <v>0</v>
      </c>
    </row>
    <row r="41" spans="1:10" ht="15" x14ac:dyDescent="0.25">
      <c r="A41" s="12" t="s">
        <v>40</v>
      </c>
      <c r="B41" s="3">
        <v>7857</v>
      </c>
      <c r="C41" s="3">
        <v>9</v>
      </c>
      <c r="D41" s="3">
        <v>895</v>
      </c>
      <c r="E41" s="3">
        <v>1604</v>
      </c>
      <c r="F41" s="3">
        <v>1826</v>
      </c>
      <c r="G41" s="3">
        <v>1992</v>
      </c>
      <c r="H41" s="3">
        <v>1463</v>
      </c>
      <c r="I41" s="3">
        <f t="shared" si="0"/>
        <v>68</v>
      </c>
      <c r="J41" s="3">
        <v>0</v>
      </c>
    </row>
    <row r="42" spans="1:10" ht="15" x14ac:dyDescent="0.25">
      <c r="A42" s="12" t="s">
        <v>41</v>
      </c>
      <c r="B42" s="3">
        <v>29584</v>
      </c>
      <c r="C42" s="3">
        <v>76</v>
      </c>
      <c r="D42" s="3">
        <v>3057</v>
      </c>
      <c r="E42" s="3">
        <v>6244</v>
      </c>
      <c r="F42" s="3">
        <v>6088</v>
      </c>
      <c r="G42" s="3">
        <v>6915</v>
      </c>
      <c r="H42" s="3">
        <v>6556</v>
      </c>
      <c r="I42" s="3">
        <f t="shared" si="0"/>
        <v>647</v>
      </c>
      <c r="J42" s="3">
        <v>1</v>
      </c>
    </row>
    <row r="43" spans="1:10" ht="15" x14ac:dyDescent="0.25">
      <c r="A43" s="12" t="s">
        <v>42</v>
      </c>
      <c r="B43" s="3">
        <v>39858</v>
      </c>
      <c r="C43" s="3">
        <v>61</v>
      </c>
      <c r="D43" s="3">
        <v>4575</v>
      </c>
      <c r="E43" s="3">
        <v>9038</v>
      </c>
      <c r="F43" s="3">
        <v>7539</v>
      </c>
      <c r="G43" s="3">
        <v>9335</v>
      </c>
      <c r="H43" s="3">
        <v>8554</v>
      </c>
      <c r="I43" s="3">
        <f t="shared" si="0"/>
        <v>740</v>
      </c>
      <c r="J43" s="3">
        <v>16</v>
      </c>
    </row>
    <row r="44" spans="1:10" ht="15" x14ac:dyDescent="0.25">
      <c r="A44" s="12" t="s">
        <v>63</v>
      </c>
      <c r="B44" s="3">
        <v>1076</v>
      </c>
      <c r="C44" s="3">
        <v>10</v>
      </c>
      <c r="D44" s="3">
        <v>128</v>
      </c>
      <c r="E44" s="3">
        <v>284</v>
      </c>
      <c r="F44" s="3">
        <v>215</v>
      </c>
      <c r="G44" s="3">
        <v>186</v>
      </c>
      <c r="H44" s="3">
        <v>197</v>
      </c>
      <c r="I44" s="3">
        <f t="shared" si="0"/>
        <v>56</v>
      </c>
      <c r="J44" s="3">
        <v>0</v>
      </c>
    </row>
    <row r="45" spans="1:10" ht="15" x14ac:dyDescent="0.25">
      <c r="A45" s="12" t="s">
        <v>44</v>
      </c>
      <c r="B45" s="3">
        <v>9653</v>
      </c>
      <c r="C45" s="3">
        <v>15</v>
      </c>
      <c r="D45" s="3">
        <v>925</v>
      </c>
      <c r="E45" s="3">
        <v>2068</v>
      </c>
      <c r="F45" s="3">
        <v>1951</v>
      </c>
      <c r="G45" s="3">
        <v>2449</v>
      </c>
      <c r="H45" s="3">
        <v>1916</v>
      </c>
      <c r="I45" s="3">
        <f t="shared" si="0"/>
        <v>284</v>
      </c>
      <c r="J45" s="3">
        <v>45</v>
      </c>
    </row>
    <row r="46" spans="1:10" ht="15" x14ac:dyDescent="0.25">
      <c r="A46" s="12" t="s">
        <v>45</v>
      </c>
      <c r="B46" s="4" t="s">
        <v>3</v>
      </c>
      <c r="C46" s="4" t="s">
        <v>3</v>
      </c>
      <c r="D46" s="4" t="s">
        <v>3</v>
      </c>
      <c r="E46" s="4" t="s">
        <v>3</v>
      </c>
      <c r="F46" s="4" t="s">
        <v>3</v>
      </c>
      <c r="G46" s="4" t="s">
        <v>3</v>
      </c>
      <c r="H46" s="4" t="s">
        <v>3</v>
      </c>
      <c r="I46" s="3"/>
      <c r="J46" s="4" t="s">
        <v>3</v>
      </c>
    </row>
    <row r="47" spans="1:10" ht="15" x14ac:dyDescent="0.25">
      <c r="A47" s="27" t="s">
        <v>43</v>
      </c>
      <c r="B47" s="4" t="s">
        <v>3</v>
      </c>
      <c r="C47" s="4" t="s">
        <v>3</v>
      </c>
      <c r="D47" s="4" t="s">
        <v>3</v>
      </c>
      <c r="E47" s="4" t="s">
        <v>3</v>
      </c>
      <c r="F47" s="4" t="s">
        <v>3</v>
      </c>
      <c r="G47" s="4" t="s">
        <v>3</v>
      </c>
      <c r="H47" s="4" t="s">
        <v>3</v>
      </c>
      <c r="I47" s="3"/>
      <c r="J47" s="4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64" firstPageNumber="0" pageOrder="overThenDown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47"/>
  <sheetViews>
    <sheetView zoomScaleNormal="100" workbookViewId="0">
      <selection activeCell="A11" sqref="A11:J12"/>
    </sheetView>
  </sheetViews>
  <sheetFormatPr defaultRowHeight="13.8" x14ac:dyDescent="0.25"/>
  <cols>
    <col min="1" max="1" width="39.3984375" customWidth="1"/>
  </cols>
  <sheetData>
    <row r="1" spans="1:10" x14ac:dyDescent="0.25">
      <c r="A1" s="16" t="s">
        <v>57</v>
      </c>
    </row>
    <row r="2" spans="1:10" ht="15.6" x14ac:dyDescent="0.3">
      <c r="A2" s="5" t="s">
        <v>69</v>
      </c>
    </row>
    <row r="3" spans="1:10" x14ac:dyDescent="0.25">
      <c r="A3" s="1"/>
    </row>
    <row r="4" spans="1:10" x14ac:dyDescent="0.25">
      <c r="A4" s="29" t="s">
        <v>68</v>
      </c>
    </row>
    <row r="5" spans="1:10" x14ac:dyDescent="0.25">
      <c r="A5" t="s">
        <v>5</v>
      </c>
    </row>
    <row r="7" spans="1:10" x14ac:dyDescent="0.25">
      <c r="A7" s="6" t="s">
        <v>6</v>
      </c>
    </row>
    <row r="9" spans="1:10" x14ac:dyDescent="0.25">
      <c r="A9" s="1"/>
    </row>
    <row r="10" spans="1:10" x14ac:dyDescent="0.25">
      <c r="A10" s="1"/>
    </row>
    <row r="11" spans="1:10" ht="15.75" customHeight="1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3">
        <v>2886507</v>
      </c>
      <c r="C13" s="3">
        <v>19519</v>
      </c>
      <c r="D13" s="3">
        <v>346072</v>
      </c>
      <c r="E13" s="3">
        <v>620803</v>
      </c>
      <c r="F13" s="3">
        <v>641845</v>
      </c>
      <c r="G13" s="3">
        <v>701854</v>
      </c>
      <c r="H13" s="3">
        <v>516010</v>
      </c>
      <c r="I13" s="3">
        <v>38142</v>
      </c>
      <c r="J13" s="3">
        <v>2261</v>
      </c>
    </row>
    <row r="14" spans="1:10" x14ac:dyDescent="0.25">
      <c r="A14" s="22" t="s">
        <v>61</v>
      </c>
      <c r="B14" s="3" t="s">
        <v>3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  <c r="J14" s="3" t="s">
        <v>3</v>
      </c>
    </row>
    <row r="15" spans="1:10" x14ac:dyDescent="0.25">
      <c r="A15" s="22" t="s">
        <v>62</v>
      </c>
      <c r="B15" s="3" t="s">
        <v>3</v>
      </c>
      <c r="C15" s="3" t="s">
        <v>3</v>
      </c>
      <c r="D15" s="3" t="s">
        <v>3</v>
      </c>
      <c r="E15" s="3" t="s">
        <v>3</v>
      </c>
      <c r="F15" s="3" t="s">
        <v>3</v>
      </c>
      <c r="G15" s="3" t="s">
        <v>3</v>
      </c>
      <c r="H15" s="3" t="s">
        <v>3</v>
      </c>
      <c r="I15" s="3" t="s">
        <v>3</v>
      </c>
      <c r="J15" s="3" t="s">
        <v>3</v>
      </c>
    </row>
    <row r="16" spans="1:10" x14ac:dyDescent="0.25">
      <c r="A16" s="22" t="s">
        <v>59</v>
      </c>
      <c r="B16" s="3" t="s">
        <v>3</v>
      </c>
      <c r="C16" s="3" t="s">
        <v>3</v>
      </c>
      <c r="D16" s="3" t="s">
        <v>3</v>
      </c>
      <c r="E16" s="3" t="s">
        <v>3</v>
      </c>
      <c r="F16" s="3" t="s">
        <v>3</v>
      </c>
      <c r="G16" s="3" t="s">
        <v>3</v>
      </c>
      <c r="H16" s="3" t="s">
        <v>3</v>
      </c>
      <c r="I16" s="3" t="s">
        <v>3</v>
      </c>
      <c r="J16" s="3" t="s">
        <v>3</v>
      </c>
    </row>
    <row r="17" spans="1:10" ht="15" x14ac:dyDescent="0.25">
      <c r="A17" s="12" t="s">
        <v>19</v>
      </c>
      <c r="B17" s="3">
        <v>62038</v>
      </c>
      <c r="C17" s="3">
        <v>271</v>
      </c>
      <c r="D17" s="3">
        <v>7281</v>
      </c>
      <c r="E17" s="3">
        <v>16070</v>
      </c>
      <c r="F17" s="3">
        <v>15010</v>
      </c>
      <c r="G17" s="3">
        <v>14790</v>
      </c>
      <c r="H17" s="3">
        <v>8441</v>
      </c>
      <c r="I17" s="3">
        <v>175</v>
      </c>
      <c r="J17" s="3">
        <v>0</v>
      </c>
    </row>
    <row r="18" spans="1:10" ht="15" x14ac:dyDescent="0.25">
      <c r="A18" s="12" t="s">
        <v>20</v>
      </c>
      <c r="B18" s="3">
        <v>1953</v>
      </c>
      <c r="C18" s="3">
        <v>3</v>
      </c>
      <c r="D18" s="3">
        <v>151</v>
      </c>
      <c r="E18" s="3">
        <v>293</v>
      </c>
      <c r="F18" s="3">
        <v>395</v>
      </c>
      <c r="G18" s="3">
        <v>520</v>
      </c>
      <c r="H18" s="3">
        <v>502</v>
      </c>
      <c r="I18" s="3">
        <v>89</v>
      </c>
      <c r="J18" s="3">
        <v>0</v>
      </c>
    </row>
    <row r="19" spans="1:10" ht="15" x14ac:dyDescent="0.25">
      <c r="A19" s="12" t="s">
        <v>21</v>
      </c>
      <c r="B19" s="3">
        <v>36704</v>
      </c>
      <c r="C19" s="3">
        <v>28</v>
      </c>
      <c r="D19" s="3">
        <v>4764</v>
      </c>
      <c r="E19" s="3">
        <v>7589</v>
      </c>
      <c r="F19" s="3">
        <v>8029</v>
      </c>
      <c r="G19" s="3">
        <v>9602</v>
      </c>
      <c r="H19" s="3">
        <v>6131</v>
      </c>
      <c r="I19" s="3">
        <v>525</v>
      </c>
      <c r="J19" s="3">
        <v>36</v>
      </c>
    </row>
    <row r="20" spans="1:10" ht="15" x14ac:dyDescent="0.25">
      <c r="A20" s="12" t="s">
        <v>22</v>
      </c>
      <c r="B20" s="3">
        <v>85309</v>
      </c>
      <c r="C20" s="3">
        <v>590</v>
      </c>
      <c r="D20" s="3">
        <v>8935</v>
      </c>
      <c r="E20" s="3">
        <v>16961</v>
      </c>
      <c r="F20" s="3">
        <v>17036</v>
      </c>
      <c r="G20" s="3">
        <v>21094</v>
      </c>
      <c r="H20" s="3">
        <v>18537</v>
      </c>
      <c r="I20" s="3">
        <v>2141</v>
      </c>
      <c r="J20" s="3">
        <v>15</v>
      </c>
    </row>
    <row r="21" spans="1:10" ht="15" x14ac:dyDescent="0.25">
      <c r="A21" s="12" t="s">
        <v>23</v>
      </c>
      <c r="B21" s="3">
        <v>810127</v>
      </c>
      <c r="C21" s="3">
        <v>8499</v>
      </c>
      <c r="D21" s="3">
        <v>120161</v>
      </c>
      <c r="E21" s="3">
        <v>174337</v>
      </c>
      <c r="F21" s="3">
        <v>156116</v>
      </c>
      <c r="G21" s="3">
        <v>170108</v>
      </c>
      <c r="H21" s="3">
        <v>166173</v>
      </c>
      <c r="I21" s="3">
        <v>14144</v>
      </c>
      <c r="J21" s="3">
        <v>588</v>
      </c>
    </row>
    <row r="22" spans="1:10" ht="15" x14ac:dyDescent="0.25">
      <c r="A22" s="12" t="s">
        <v>0</v>
      </c>
      <c r="B22" s="3">
        <v>5478</v>
      </c>
      <c r="C22" s="3">
        <v>9</v>
      </c>
      <c r="D22" s="3">
        <v>596</v>
      </c>
      <c r="E22" s="3">
        <v>1173</v>
      </c>
      <c r="F22" s="3">
        <v>960</v>
      </c>
      <c r="G22" s="3">
        <v>1366</v>
      </c>
      <c r="H22" s="3">
        <v>1132</v>
      </c>
      <c r="I22" s="3">
        <v>241</v>
      </c>
      <c r="J22" s="3">
        <v>0</v>
      </c>
    </row>
    <row r="23" spans="1:10" ht="15" x14ac:dyDescent="0.25">
      <c r="A23" s="12" t="s">
        <v>24</v>
      </c>
      <c r="B23" s="3">
        <v>16505</v>
      </c>
      <c r="C23" s="3">
        <v>35</v>
      </c>
      <c r="D23" s="3">
        <v>1744</v>
      </c>
      <c r="E23" s="3">
        <v>3758</v>
      </c>
      <c r="F23" s="3">
        <v>4531</v>
      </c>
      <c r="G23" s="3">
        <v>3920</v>
      </c>
      <c r="H23" s="3">
        <v>2132</v>
      </c>
      <c r="I23" s="3">
        <v>199</v>
      </c>
      <c r="J23" s="3">
        <v>188</v>
      </c>
    </row>
    <row r="24" spans="1:10" ht="15" x14ac:dyDescent="0.25">
      <c r="A24" s="12" t="s">
        <v>25</v>
      </c>
      <c r="B24" s="3">
        <v>4476</v>
      </c>
      <c r="C24" s="3">
        <v>0</v>
      </c>
      <c r="D24" s="3">
        <v>295</v>
      </c>
      <c r="E24" s="3">
        <v>741</v>
      </c>
      <c r="F24" s="3">
        <v>1172</v>
      </c>
      <c r="G24" s="3">
        <v>1393</v>
      </c>
      <c r="H24" s="3">
        <v>815</v>
      </c>
      <c r="I24" s="3">
        <v>60</v>
      </c>
      <c r="J24" s="3">
        <v>0</v>
      </c>
    </row>
    <row r="25" spans="1:10" ht="15" x14ac:dyDescent="0.25">
      <c r="A25" s="12" t="s">
        <v>26</v>
      </c>
      <c r="B25" s="3">
        <v>457435</v>
      </c>
      <c r="C25" s="3">
        <v>568</v>
      </c>
      <c r="D25" s="3">
        <v>34654</v>
      </c>
      <c r="E25" s="3">
        <v>87412</v>
      </c>
      <c r="F25" s="3">
        <v>129329</v>
      </c>
      <c r="G25" s="3">
        <v>129164</v>
      </c>
      <c r="H25" s="3">
        <v>73926</v>
      </c>
      <c r="I25" s="3">
        <v>2382</v>
      </c>
      <c r="J25" s="3">
        <v>0</v>
      </c>
    </row>
    <row r="26" spans="1:10" ht="15" x14ac:dyDescent="0.25">
      <c r="A26" s="12" t="s">
        <v>27</v>
      </c>
      <c r="B26" s="3">
        <v>655024</v>
      </c>
      <c r="C26" s="3">
        <v>5160</v>
      </c>
      <c r="D26" s="3">
        <v>88463</v>
      </c>
      <c r="E26" s="3">
        <v>159942</v>
      </c>
      <c r="F26" s="3">
        <v>151609</v>
      </c>
      <c r="G26" s="3">
        <v>153057</v>
      </c>
      <c r="H26" s="3">
        <v>92427</v>
      </c>
      <c r="I26" s="3">
        <v>3639</v>
      </c>
      <c r="J26" s="3">
        <v>728</v>
      </c>
    </row>
    <row r="27" spans="1:10" ht="15" x14ac:dyDescent="0.25">
      <c r="A27" s="12" t="s">
        <v>28</v>
      </c>
      <c r="B27" s="3">
        <v>9697</v>
      </c>
      <c r="C27" s="3">
        <v>17</v>
      </c>
      <c r="D27" s="3">
        <v>1186</v>
      </c>
      <c r="E27" s="3">
        <v>2025</v>
      </c>
      <c r="F27" s="3">
        <v>2366</v>
      </c>
      <c r="G27" s="3">
        <v>2383</v>
      </c>
      <c r="H27" s="3">
        <v>1682</v>
      </c>
      <c r="I27" s="3">
        <v>25</v>
      </c>
      <c r="J27" s="3">
        <v>13</v>
      </c>
    </row>
    <row r="28" spans="1:10" ht="15" x14ac:dyDescent="0.25">
      <c r="A28" s="12" t="s">
        <v>29</v>
      </c>
      <c r="B28" s="3">
        <v>272787</v>
      </c>
      <c r="C28" s="3">
        <v>549</v>
      </c>
      <c r="D28" s="3">
        <v>23177</v>
      </c>
      <c r="E28" s="3">
        <v>49051</v>
      </c>
      <c r="F28" s="3">
        <v>56644</v>
      </c>
      <c r="G28" s="3">
        <v>79994</v>
      </c>
      <c r="H28" s="3">
        <v>56289</v>
      </c>
      <c r="I28" s="3">
        <v>7074</v>
      </c>
      <c r="J28" s="3">
        <v>9</v>
      </c>
    </row>
    <row r="29" spans="1:10" ht="15" x14ac:dyDescent="0.25">
      <c r="A29" s="12" t="s">
        <v>30</v>
      </c>
      <c r="B29" s="3">
        <v>1428</v>
      </c>
      <c r="C29" s="3">
        <v>4</v>
      </c>
      <c r="D29" s="3">
        <v>132</v>
      </c>
      <c r="E29" s="3">
        <v>353</v>
      </c>
      <c r="F29" s="3">
        <v>345</v>
      </c>
      <c r="G29" s="3">
        <v>309</v>
      </c>
      <c r="H29" s="3">
        <v>273</v>
      </c>
      <c r="I29" s="3">
        <v>12</v>
      </c>
      <c r="J29" s="3">
        <v>0</v>
      </c>
    </row>
    <row r="30" spans="1:10" ht="15" x14ac:dyDescent="0.25">
      <c r="A30" s="12" t="s">
        <v>31</v>
      </c>
      <c r="B30" s="3">
        <v>2272</v>
      </c>
      <c r="C30" s="3">
        <v>6</v>
      </c>
      <c r="D30" s="3">
        <v>325</v>
      </c>
      <c r="E30" s="3">
        <v>495</v>
      </c>
      <c r="F30" s="3">
        <v>413</v>
      </c>
      <c r="G30" s="3">
        <v>471</v>
      </c>
      <c r="H30" s="3">
        <v>457</v>
      </c>
      <c r="I30" s="3">
        <v>105</v>
      </c>
      <c r="J30" s="3">
        <v>0</v>
      </c>
    </row>
    <row r="31" spans="1:10" ht="15" x14ac:dyDescent="0.25">
      <c r="A31" s="12" t="s">
        <v>32</v>
      </c>
      <c r="B31" s="3">
        <v>4483</v>
      </c>
      <c r="C31" s="3">
        <v>5</v>
      </c>
      <c r="D31" s="3">
        <v>609</v>
      </c>
      <c r="E31" s="3">
        <v>897</v>
      </c>
      <c r="F31" s="3">
        <v>756</v>
      </c>
      <c r="G31" s="3">
        <v>982</v>
      </c>
      <c r="H31" s="3">
        <v>1050</v>
      </c>
      <c r="I31" s="3">
        <v>139</v>
      </c>
      <c r="J31" s="3">
        <v>45</v>
      </c>
    </row>
    <row r="32" spans="1:10" ht="15" x14ac:dyDescent="0.25">
      <c r="A32" s="12" t="s">
        <v>33</v>
      </c>
      <c r="B32" s="3">
        <v>6474</v>
      </c>
      <c r="C32" s="3">
        <v>11</v>
      </c>
      <c r="D32" s="3">
        <v>446</v>
      </c>
      <c r="E32" s="3">
        <v>1404</v>
      </c>
      <c r="F32" s="3">
        <v>1705</v>
      </c>
      <c r="G32" s="3">
        <v>1940</v>
      </c>
      <c r="H32" s="3">
        <v>950</v>
      </c>
      <c r="I32" s="3">
        <v>18</v>
      </c>
      <c r="J32" s="3">
        <v>0</v>
      </c>
    </row>
    <row r="33" spans="1:10" ht="15" x14ac:dyDescent="0.25">
      <c r="A33" s="12" t="s">
        <v>34</v>
      </c>
      <c r="B33" s="3">
        <v>23518</v>
      </c>
      <c r="C33" s="3">
        <v>95</v>
      </c>
      <c r="D33" s="3">
        <v>3029</v>
      </c>
      <c r="E33" s="3">
        <v>5046</v>
      </c>
      <c r="F33" s="3">
        <v>5016</v>
      </c>
      <c r="G33" s="3">
        <v>6171</v>
      </c>
      <c r="H33" s="3">
        <v>3994</v>
      </c>
      <c r="I33" s="3">
        <v>167</v>
      </c>
      <c r="J33" s="3">
        <v>0</v>
      </c>
    </row>
    <row r="34" spans="1:10" ht="15" x14ac:dyDescent="0.25">
      <c r="A34" s="12" t="s">
        <v>35</v>
      </c>
      <c r="B34" s="3">
        <v>1587</v>
      </c>
      <c r="C34" s="3">
        <v>7</v>
      </c>
      <c r="D34" s="3">
        <v>132</v>
      </c>
      <c r="E34" s="3">
        <v>375</v>
      </c>
      <c r="F34" s="3">
        <v>434</v>
      </c>
      <c r="G34" s="3">
        <v>363</v>
      </c>
      <c r="H34" s="3">
        <v>274</v>
      </c>
      <c r="I34" s="3">
        <v>2</v>
      </c>
      <c r="J34" s="3">
        <v>0</v>
      </c>
    </row>
    <row r="35" spans="1:10" ht="15" x14ac:dyDescent="0.25">
      <c r="A35" s="12" t="s">
        <v>36</v>
      </c>
      <c r="B35" s="3">
        <v>82420</v>
      </c>
      <c r="C35" s="3">
        <v>822</v>
      </c>
      <c r="D35" s="3">
        <v>10655</v>
      </c>
      <c r="E35" s="3">
        <v>19051</v>
      </c>
      <c r="F35" s="3">
        <v>11318</v>
      </c>
      <c r="G35" s="3">
        <v>20384</v>
      </c>
      <c r="H35" s="3">
        <v>18735</v>
      </c>
      <c r="I35" s="3">
        <v>1454</v>
      </c>
      <c r="J35" s="3">
        <v>0</v>
      </c>
    </row>
    <row r="36" spans="1:10" ht="15" x14ac:dyDescent="0.25">
      <c r="A36" s="12" t="s">
        <v>37</v>
      </c>
      <c r="B36" s="3">
        <v>55490</v>
      </c>
      <c r="C36" s="3">
        <v>2483</v>
      </c>
      <c r="D36" s="3">
        <v>9079</v>
      </c>
      <c r="E36" s="3">
        <v>12489</v>
      </c>
      <c r="F36" s="3">
        <v>11177</v>
      </c>
      <c r="G36" s="3">
        <v>12424</v>
      </c>
      <c r="H36" s="3">
        <v>7444</v>
      </c>
      <c r="I36" s="3">
        <v>394</v>
      </c>
      <c r="J36" s="3">
        <v>0</v>
      </c>
    </row>
    <row r="37" spans="1:10" ht="15" x14ac:dyDescent="0.25">
      <c r="A37" s="12" t="s">
        <v>38</v>
      </c>
      <c r="B37" s="3">
        <v>67929</v>
      </c>
      <c r="C37" s="3">
        <v>93</v>
      </c>
      <c r="D37" s="3">
        <v>6014</v>
      </c>
      <c r="E37" s="3">
        <v>15148</v>
      </c>
      <c r="F37" s="3">
        <v>17516</v>
      </c>
      <c r="G37" s="3">
        <v>15849</v>
      </c>
      <c r="H37" s="3">
        <v>12117</v>
      </c>
      <c r="I37" s="3">
        <v>1192</v>
      </c>
      <c r="J37" s="3">
        <v>0</v>
      </c>
    </row>
    <row r="38" spans="1:10" ht="15" x14ac:dyDescent="0.25">
      <c r="A38" s="12" t="s">
        <v>39</v>
      </c>
      <c r="B38" s="3">
        <v>113976</v>
      </c>
      <c r="C38" s="3">
        <v>52</v>
      </c>
      <c r="D38" s="3">
        <v>11301</v>
      </c>
      <c r="E38" s="3">
        <v>22590</v>
      </c>
      <c r="F38" s="3">
        <v>27055</v>
      </c>
      <c r="G38" s="3">
        <v>29703</v>
      </c>
      <c r="H38" s="3">
        <v>20256</v>
      </c>
      <c r="I38" s="3">
        <v>2388</v>
      </c>
      <c r="J38" s="3">
        <v>631</v>
      </c>
    </row>
    <row r="39" spans="1:10" ht="15" x14ac:dyDescent="0.25">
      <c r="A39" s="12" t="s">
        <v>1</v>
      </c>
      <c r="B39" s="3">
        <v>2779</v>
      </c>
      <c r="C39" s="3">
        <v>8</v>
      </c>
      <c r="D39" s="3">
        <v>343</v>
      </c>
      <c r="E39" s="3">
        <v>504</v>
      </c>
      <c r="F39" s="3">
        <v>666</v>
      </c>
      <c r="G39" s="3">
        <v>848</v>
      </c>
      <c r="H39" s="3">
        <v>376</v>
      </c>
      <c r="I39" s="3">
        <v>34</v>
      </c>
      <c r="J39" s="3">
        <v>0</v>
      </c>
    </row>
    <row r="40" spans="1:10" ht="15" x14ac:dyDescent="0.25">
      <c r="A40" s="12" t="s">
        <v>2</v>
      </c>
      <c r="B40" s="3">
        <v>14197</v>
      </c>
      <c r="C40" s="3">
        <v>17</v>
      </c>
      <c r="D40" s="3">
        <v>1307</v>
      </c>
      <c r="E40" s="3">
        <v>3140</v>
      </c>
      <c r="F40" s="3">
        <v>3822</v>
      </c>
      <c r="G40" s="3">
        <v>3805</v>
      </c>
      <c r="H40" s="3">
        <v>2065</v>
      </c>
      <c r="I40" s="3">
        <v>41</v>
      </c>
      <c r="J40" s="3">
        <v>0</v>
      </c>
    </row>
    <row r="41" spans="1:10" ht="15" x14ac:dyDescent="0.25">
      <c r="A41" s="12" t="s">
        <v>40</v>
      </c>
      <c r="B41" s="3">
        <v>8050</v>
      </c>
      <c r="C41" s="3">
        <v>15</v>
      </c>
      <c r="D41" s="3">
        <v>874</v>
      </c>
      <c r="E41" s="3">
        <v>1639</v>
      </c>
      <c r="F41" s="3">
        <v>1844</v>
      </c>
      <c r="G41" s="3">
        <v>2060</v>
      </c>
      <c r="H41" s="3">
        <v>1544</v>
      </c>
      <c r="I41" s="3">
        <v>74</v>
      </c>
      <c r="J41" s="3">
        <v>0</v>
      </c>
    </row>
    <row r="42" spans="1:10" ht="15" x14ac:dyDescent="0.25">
      <c r="A42" s="12" t="s">
        <v>41</v>
      </c>
      <c r="B42" s="3">
        <v>36994</v>
      </c>
      <c r="C42" s="3">
        <v>135</v>
      </c>
      <c r="D42" s="3">
        <v>4830</v>
      </c>
      <c r="E42" s="3">
        <v>7800</v>
      </c>
      <c r="F42" s="3">
        <v>7616</v>
      </c>
      <c r="G42" s="3">
        <v>8422</v>
      </c>
      <c r="H42" s="3">
        <v>7564</v>
      </c>
      <c r="I42" s="3">
        <v>627</v>
      </c>
      <c r="J42" s="3">
        <v>0</v>
      </c>
    </row>
    <row r="43" spans="1:10" ht="15" x14ac:dyDescent="0.25">
      <c r="A43" s="12" t="s">
        <v>42</v>
      </c>
      <c r="B43" s="3">
        <v>47378</v>
      </c>
      <c r="C43" s="3">
        <v>38</v>
      </c>
      <c r="D43" s="3">
        <v>5589</v>
      </c>
      <c r="E43" s="3">
        <v>10520</v>
      </c>
      <c r="F43" s="3">
        <v>8966</v>
      </c>
      <c r="G43" s="3">
        <v>10732</v>
      </c>
      <c r="H43" s="3">
        <v>10724</v>
      </c>
      <c r="I43" s="3">
        <v>800</v>
      </c>
      <c r="J43" s="3">
        <v>9</v>
      </c>
    </row>
    <row r="44" spans="1:10" ht="15" x14ac:dyDescent="0.25">
      <c r="A44" s="12" t="s">
        <v>63</v>
      </c>
      <c r="B44" s="3">
        <v>1151</v>
      </c>
      <c r="C44" s="3">
        <v>23</v>
      </c>
      <c r="D44" s="3">
        <v>174</v>
      </c>
      <c r="E44" s="3">
        <v>273</v>
      </c>
      <c r="F44" s="3">
        <v>224</v>
      </c>
      <c r="G44" s="3">
        <v>194</v>
      </c>
      <c r="H44" s="3">
        <v>217</v>
      </c>
      <c r="I44" s="3">
        <v>46</v>
      </c>
      <c r="J44" s="3">
        <v>0</v>
      </c>
    </row>
    <row r="45" spans="1:10" ht="15" x14ac:dyDescent="0.25">
      <c r="A45" s="12" t="s">
        <v>44</v>
      </c>
      <c r="B45" s="3">
        <v>10938</v>
      </c>
      <c r="C45" s="3">
        <v>18</v>
      </c>
      <c r="D45" s="3">
        <v>1052</v>
      </c>
      <c r="E45" s="3">
        <v>2513</v>
      </c>
      <c r="F45" s="3">
        <v>2235</v>
      </c>
      <c r="G45" s="3">
        <v>2585</v>
      </c>
      <c r="H45" s="3">
        <v>2147</v>
      </c>
      <c r="I45" s="3">
        <v>362</v>
      </c>
      <c r="J45" s="3">
        <v>26</v>
      </c>
    </row>
    <row r="46" spans="1:10" ht="15" x14ac:dyDescent="0.25">
      <c r="A46" s="12" t="s">
        <v>45</v>
      </c>
      <c r="B46" s="3">
        <v>93978</v>
      </c>
      <c r="C46" s="3">
        <v>3392</v>
      </c>
      <c r="D46" s="3">
        <v>14877</v>
      </c>
      <c r="E46" s="3">
        <v>22361</v>
      </c>
      <c r="F46" s="3">
        <v>20056</v>
      </c>
      <c r="G46" s="3">
        <v>19240</v>
      </c>
      <c r="H46" s="3">
        <v>14041</v>
      </c>
      <c r="I46" s="3">
        <v>2</v>
      </c>
      <c r="J46" s="3">
        <v>9</v>
      </c>
    </row>
    <row r="47" spans="1:10" ht="15" x14ac:dyDescent="0.25">
      <c r="A47" s="27" t="s">
        <v>43</v>
      </c>
      <c r="B47" s="3" t="s">
        <v>3</v>
      </c>
      <c r="C47" s="3" t="s">
        <v>3</v>
      </c>
      <c r="D47" s="3" t="s">
        <v>3</v>
      </c>
      <c r="E47" s="3" t="s">
        <v>3</v>
      </c>
      <c r="F47" s="3" t="s">
        <v>3</v>
      </c>
      <c r="G47" s="3" t="s">
        <v>3</v>
      </c>
      <c r="H47" s="3" t="s">
        <v>3</v>
      </c>
      <c r="I47" s="3" t="s">
        <v>3</v>
      </c>
      <c r="J47" s="3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64" firstPageNumber="0" pageOrder="overThenDown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FDC1-6F56-4BFB-B305-58EE2BCC09C9}">
  <sheetPr>
    <pageSetUpPr fitToPage="1"/>
  </sheetPr>
  <dimension ref="A1:J48"/>
  <sheetViews>
    <sheetView zoomScaleNormal="100" workbookViewId="0">
      <selection activeCell="A9" sqref="A9"/>
    </sheetView>
  </sheetViews>
  <sheetFormatPr defaultRowHeight="13.8" x14ac:dyDescent="0.25"/>
  <cols>
    <col min="1" max="1" width="39.3984375" customWidth="1"/>
  </cols>
  <sheetData>
    <row r="1" spans="1:10" x14ac:dyDescent="0.25">
      <c r="A1" s="16" t="s">
        <v>57</v>
      </c>
    </row>
    <row r="2" spans="1:10" ht="15.6" x14ac:dyDescent="0.3">
      <c r="A2" s="5" t="s">
        <v>70</v>
      </c>
    </row>
    <row r="3" spans="1:10" x14ac:dyDescent="0.25">
      <c r="A3" s="1"/>
    </row>
    <row r="4" spans="1:10" x14ac:dyDescent="0.25">
      <c r="A4" s="29" t="s">
        <v>68</v>
      </c>
    </row>
    <row r="5" spans="1:10" x14ac:dyDescent="0.25">
      <c r="A5" t="s">
        <v>5</v>
      </c>
    </row>
    <row r="7" spans="1:10" x14ac:dyDescent="0.25">
      <c r="A7" s="6" t="s">
        <v>6</v>
      </c>
    </row>
    <row r="9" spans="1:10" x14ac:dyDescent="0.25">
      <c r="A9" s="32" t="s">
        <v>71</v>
      </c>
    </row>
    <row r="10" spans="1:10" x14ac:dyDescent="0.25">
      <c r="A10" s="1"/>
    </row>
    <row r="11" spans="1:10" ht="15.75" customHeight="1" x14ac:dyDescent="0.3">
      <c r="A11" s="54" t="s">
        <v>18</v>
      </c>
      <c r="B11" s="56" t="s">
        <v>8</v>
      </c>
      <c r="C11" s="58" t="s">
        <v>9</v>
      </c>
      <c r="D11" s="59"/>
      <c r="E11" s="59"/>
      <c r="F11" s="59"/>
      <c r="G11" s="59"/>
      <c r="H11" s="59"/>
      <c r="I11" s="59"/>
      <c r="J11" s="60"/>
    </row>
    <row r="12" spans="1:10" ht="15.6" x14ac:dyDescent="0.25">
      <c r="A12" s="55"/>
      <c r="B12" s="57"/>
      <c r="C12" s="7" t="s">
        <v>10</v>
      </c>
      <c r="D12" s="8" t="s">
        <v>11</v>
      </c>
      <c r="E12" s="8" t="s">
        <v>12</v>
      </c>
      <c r="F12" s="9" t="s">
        <v>13</v>
      </c>
      <c r="G12" s="8" t="s">
        <v>14</v>
      </c>
      <c r="H12" s="8" t="s">
        <v>15</v>
      </c>
      <c r="I12" s="8" t="s">
        <v>16</v>
      </c>
      <c r="J12" s="10" t="s">
        <v>17</v>
      </c>
    </row>
    <row r="13" spans="1:10" x14ac:dyDescent="0.25">
      <c r="A13" s="22" t="s">
        <v>60</v>
      </c>
      <c r="B13" s="30">
        <v>2973646</v>
      </c>
      <c r="C13" s="30">
        <v>21739</v>
      </c>
      <c r="D13" s="30">
        <v>340385</v>
      </c>
      <c r="E13" s="30">
        <v>622691</v>
      </c>
      <c r="F13" s="30">
        <v>665816</v>
      </c>
      <c r="G13" s="30">
        <v>724554</v>
      </c>
      <c r="H13" s="30">
        <v>552040</v>
      </c>
      <c r="I13" s="30">
        <v>43949</v>
      </c>
      <c r="J13" s="30">
        <v>2472</v>
      </c>
    </row>
    <row r="14" spans="1:10" x14ac:dyDescent="0.25">
      <c r="A14" s="22" t="s">
        <v>61</v>
      </c>
      <c r="B14" s="31" t="s">
        <v>3</v>
      </c>
      <c r="C14" s="31" t="s">
        <v>3</v>
      </c>
      <c r="D14" s="31" t="s">
        <v>3</v>
      </c>
      <c r="E14" s="31" t="s">
        <v>3</v>
      </c>
      <c r="F14" s="31" t="s">
        <v>3</v>
      </c>
      <c r="G14" s="31" t="s">
        <v>3</v>
      </c>
      <c r="H14" s="31" t="s">
        <v>3</v>
      </c>
      <c r="I14" s="31" t="s">
        <v>3</v>
      </c>
      <c r="J14" s="31" t="s">
        <v>3</v>
      </c>
    </row>
    <row r="15" spans="1:10" x14ac:dyDescent="0.25">
      <c r="A15" s="22" t="s">
        <v>62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0" t="s">
        <v>3</v>
      </c>
      <c r="I15" s="30" t="s">
        <v>3</v>
      </c>
      <c r="J15" s="30" t="s">
        <v>3</v>
      </c>
    </row>
    <row r="16" spans="1:10" x14ac:dyDescent="0.25">
      <c r="A16" s="22" t="s">
        <v>59</v>
      </c>
      <c r="B16" s="31" t="s">
        <v>3</v>
      </c>
      <c r="C16" s="31" t="s">
        <v>3</v>
      </c>
      <c r="D16" s="31" t="s">
        <v>3</v>
      </c>
      <c r="E16" s="31" t="s">
        <v>3</v>
      </c>
      <c r="F16" s="31" t="s">
        <v>3</v>
      </c>
      <c r="G16" s="31" t="s">
        <v>3</v>
      </c>
      <c r="H16" s="31" t="s">
        <v>3</v>
      </c>
      <c r="I16" s="31" t="s">
        <v>3</v>
      </c>
      <c r="J16" s="31" t="s">
        <v>3</v>
      </c>
    </row>
    <row r="17" spans="1:10" ht="15" x14ac:dyDescent="0.25">
      <c r="A17" s="12" t="s">
        <v>19</v>
      </c>
      <c r="B17" s="30">
        <v>61164</v>
      </c>
      <c r="C17" s="30">
        <v>299</v>
      </c>
      <c r="D17" s="30">
        <v>6912</v>
      </c>
      <c r="E17" s="30">
        <v>15484</v>
      </c>
      <c r="F17" s="30">
        <v>14914</v>
      </c>
      <c r="G17" s="30">
        <v>14718</v>
      </c>
      <c r="H17" s="30">
        <v>8649</v>
      </c>
      <c r="I17" s="30">
        <v>188</v>
      </c>
      <c r="J17" s="30">
        <v>0</v>
      </c>
    </row>
    <row r="18" spans="1:10" ht="15" x14ac:dyDescent="0.25">
      <c r="A18" s="12" t="s">
        <v>20</v>
      </c>
      <c r="B18" s="31">
        <v>2044</v>
      </c>
      <c r="C18" s="31">
        <v>7</v>
      </c>
      <c r="D18" s="31">
        <v>163</v>
      </c>
      <c r="E18" s="31">
        <v>298</v>
      </c>
      <c r="F18" s="31">
        <v>395</v>
      </c>
      <c r="G18" s="31">
        <v>572</v>
      </c>
      <c r="H18" s="31">
        <v>516</v>
      </c>
      <c r="I18" s="31">
        <v>93</v>
      </c>
      <c r="J18" s="31">
        <v>0</v>
      </c>
    </row>
    <row r="19" spans="1:10" ht="15" x14ac:dyDescent="0.25">
      <c r="A19" s="12" t="s">
        <v>21</v>
      </c>
      <c r="B19" s="30">
        <v>36029</v>
      </c>
      <c r="C19" s="30">
        <v>58</v>
      </c>
      <c r="D19" s="30">
        <v>4413</v>
      </c>
      <c r="E19" s="30">
        <v>7247</v>
      </c>
      <c r="F19" s="30">
        <v>7714</v>
      </c>
      <c r="G19" s="30">
        <v>9665</v>
      </c>
      <c r="H19" s="30">
        <v>6262</v>
      </c>
      <c r="I19" s="30">
        <v>551</v>
      </c>
      <c r="J19" s="30">
        <v>119</v>
      </c>
    </row>
    <row r="20" spans="1:10" ht="15" x14ac:dyDescent="0.25">
      <c r="A20" s="12" t="s">
        <v>22</v>
      </c>
      <c r="B20" s="31">
        <v>110668</v>
      </c>
      <c r="C20" s="31">
        <v>577</v>
      </c>
      <c r="D20" s="31">
        <v>10461</v>
      </c>
      <c r="E20" s="31">
        <v>21941</v>
      </c>
      <c r="F20" s="31">
        <v>22050</v>
      </c>
      <c r="G20" s="31">
        <v>27623</v>
      </c>
      <c r="H20" s="31">
        <v>25238</v>
      </c>
      <c r="I20" s="31">
        <v>2766</v>
      </c>
      <c r="J20" s="31">
        <v>13</v>
      </c>
    </row>
    <row r="21" spans="1:10" ht="15" x14ac:dyDescent="0.25">
      <c r="A21" s="12" t="s">
        <v>23</v>
      </c>
      <c r="B21" s="30">
        <v>791319</v>
      </c>
      <c r="C21" s="30">
        <v>8282</v>
      </c>
      <c r="D21" s="30">
        <v>113465</v>
      </c>
      <c r="E21" s="30">
        <v>167160</v>
      </c>
      <c r="F21" s="30">
        <v>159064</v>
      </c>
      <c r="G21" s="30">
        <v>163363</v>
      </c>
      <c r="H21" s="30">
        <v>164244</v>
      </c>
      <c r="I21" s="30">
        <v>15053</v>
      </c>
      <c r="J21" s="30">
        <v>688</v>
      </c>
    </row>
    <row r="22" spans="1:10" ht="15" x14ac:dyDescent="0.25">
      <c r="A22" s="12" t="s">
        <v>0</v>
      </c>
      <c r="B22" s="31">
        <v>5301</v>
      </c>
      <c r="C22" s="31">
        <v>25</v>
      </c>
      <c r="D22" s="31">
        <v>694</v>
      </c>
      <c r="E22" s="31">
        <v>1432</v>
      </c>
      <c r="F22" s="31">
        <v>1159</v>
      </c>
      <c r="G22" s="31">
        <v>919</v>
      </c>
      <c r="H22" s="31">
        <v>882</v>
      </c>
      <c r="I22" s="31">
        <v>190</v>
      </c>
      <c r="J22" s="31">
        <v>0</v>
      </c>
    </row>
    <row r="23" spans="1:10" ht="15" x14ac:dyDescent="0.25">
      <c r="A23" s="12" t="s">
        <v>24</v>
      </c>
      <c r="B23" s="30">
        <v>20404</v>
      </c>
      <c r="C23" s="30">
        <v>54</v>
      </c>
      <c r="D23" s="30">
        <v>2313</v>
      </c>
      <c r="E23" s="30">
        <v>4363</v>
      </c>
      <c r="F23" s="30">
        <v>5586</v>
      </c>
      <c r="G23" s="30">
        <v>4895</v>
      </c>
      <c r="H23" s="30">
        <v>2754</v>
      </c>
      <c r="I23" s="30">
        <v>267</v>
      </c>
      <c r="J23" s="30">
        <v>172</v>
      </c>
    </row>
    <row r="24" spans="1:10" ht="15" x14ac:dyDescent="0.25">
      <c r="A24" s="12" t="s">
        <v>25</v>
      </c>
      <c r="B24" s="31">
        <v>4824</v>
      </c>
      <c r="C24" s="31">
        <v>0</v>
      </c>
      <c r="D24" s="31">
        <v>312</v>
      </c>
      <c r="E24" s="31">
        <v>771</v>
      </c>
      <c r="F24" s="31">
        <v>1219</v>
      </c>
      <c r="G24" s="31">
        <v>1499</v>
      </c>
      <c r="H24" s="31">
        <v>973</v>
      </c>
      <c r="I24" s="31">
        <v>50</v>
      </c>
      <c r="J24" s="31">
        <v>0</v>
      </c>
    </row>
    <row r="25" spans="1:10" ht="15" x14ac:dyDescent="0.25">
      <c r="A25" s="12" t="s">
        <v>26</v>
      </c>
      <c r="B25" s="30">
        <v>497832</v>
      </c>
      <c r="C25" s="30">
        <v>739</v>
      </c>
      <c r="D25" s="30">
        <v>40046</v>
      </c>
      <c r="E25" s="30">
        <v>94889</v>
      </c>
      <c r="F25" s="30">
        <v>134114</v>
      </c>
      <c r="G25" s="30">
        <v>140756</v>
      </c>
      <c r="H25" s="30">
        <v>84141</v>
      </c>
      <c r="I25" s="30">
        <v>3146</v>
      </c>
      <c r="J25" s="30">
        <v>0</v>
      </c>
    </row>
    <row r="26" spans="1:10" ht="15" x14ac:dyDescent="0.25">
      <c r="A26" s="12" t="s">
        <v>27</v>
      </c>
      <c r="B26" s="31">
        <v>622538</v>
      </c>
      <c r="C26" s="31">
        <v>5225</v>
      </c>
      <c r="D26" s="31">
        <v>80761</v>
      </c>
      <c r="E26" s="31">
        <v>146949</v>
      </c>
      <c r="F26" s="31">
        <v>144637</v>
      </c>
      <c r="G26" s="31">
        <v>147293</v>
      </c>
      <c r="H26" s="31">
        <v>93203</v>
      </c>
      <c r="I26" s="31">
        <v>3882</v>
      </c>
      <c r="J26" s="31">
        <v>587</v>
      </c>
    </row>
    <row r="27" spans="1:10" ht="15" x14ac:dyDescent="0.25">
      <c r="A27" s="12" t="s">
        <v>28</v>
      </c>
      <c r="B27" s="30">
        <v>10068</v>
      </c>
      <c r="C27" s="30">
        <v>15</v>
      </c>
      <c r="D27" s="30">
        <v>1174</v>
      </c>
      <c r="E27" s="30">
        <v>2079</v>
      </c>
      <c r="F27" s="30">
        <v>2314</v>
      </c>
      <c r="G27" s="30">
        <v>2459</v>
      </c>
      <c r="H27" s="30">
        <v>1970</v>
      </c>
      <c r="I27" s="30">
        <v>29</v>
      </c>
      <c r="J27" s="30">
        <v>28</v>
      </c>
    </row>
    <row r="28" spans="1:10" ht="15" x14ac:dyDescent="0.25">
      <c r="A28" s="12" t="s">
        <v>29</v>
      </c>
      <c r="B28" s="31">
        <v>330131</v>
      </c>
      <c r="C28" s="31">
        <v>682</v>
      </c>
      <c r="D28" s="31">
        <v>26204</v>
      </c>
      <c r="E28" s="31">
        <v>59897</v>
      </c>
      <c r="F28" s="31">
        <v>66442</v>
      </c>
      <c r="G28" s="31">
        <v>96947</v>
      </c>
      <c r="H28" s="31">
        <v>71382</v>
      </c>
      <c r="I28" s="31">
        <v>8571</v>
      </c>
      <c r="J28" s="31">
        <v>6</v>
      </c>
    </row>
    <row r="29" spans="1:10" ht="15" x14ac:dyDescent="0.25">
      <c r="A29" s="12" t="s">
        <v>30</v>
      </c>
      <c r="B29" s="30">
        <v>1326</v>
      </c>
      <c r="C29" s="30">
        <v>5</v>
      </c>
      <c r="D29" s="30">
        <v>130</v>
      </c>
      <c r="E29" s="30">
        <v>324</v>
      </c>
      <c r="F29" s="30">
        <v>320</v>
      </c>
      <c r="G29" s="30">
        <v>261</v>
      </c>
      <c r="H29" s="30">
        <v>268</v>
      </c>
      <c r="I29" s="30">
        <v>18</v>
      </c>
      <c r="J29" s="30">
        <v>0</v>
      </c>
    </row>
    <row r="30" spans="1:10" ht="15" x14ac:dyDescent="0.25">
      <c r="A30" s="12" t="s">
        <v>31</v>
      </c>
      <c r="B30" s="31">
        <v>2319</v>
      </c>
      <c r="C30" s="31">
        <v>10</v>
      </c>
      <c r="D30" s="31">
        <v>294</v>
      </c>
      <c r="E30" s="31">
        <v>481</v>
      </c>
      <c r="F30" s="31">
        <v>417</v>
      </c>
      <c r="G30" s="31">
        <v>492</v>
      </c>
      <c r="H30" s="31">
        <v>497</v>
      </c>
      <c r="I30" s="31">
        <v>128</v>
      </c>
      <c r="J30" s="31">
        <v>0</v>
      </c>
    </row>
    <row r="31" spans="1:10" ht="15" x14ac:dyDescent="0.25">
      <c r="A31" s="12" t="s">
        <v>32</v>
      </c>
      <c r="B31" s="30">
        <v>4699</v>
      </c>
      <c r="C31" s="30">
        <v>7</v>
      </c>
      <c r="D31" s="30">
        <v>589</v>
      </c>
      <c r="E31" s="30">
        <v>911</v>
      </c>
      <c r="F31" s="30">
        <v>828</v>
      </c>
      <c r="G31" s="30">
        <v>1009</v>
      </c>
      <c r="H31" s="30">
        <v>1115</v>
      </c>
      <c r="I31" s="30">
        <v>174</v>
      </c>
      <c r="J31" s="30">
        <v>66</v>
      </c>
    </row>
    <row r="32" spans="1:10" ht="15" x14ac:dyDescent="0.25">
      <c r="A32" s="12" t="s">
        <v>33</v>
      </c>
      <c r="B32" s="31">
        <v>6447</v>
      </c>
      <c r="C32" s="31">
        <v>19</v>
      </c>
      <c r="D32" s="31">
        <v>457</v>
      </c>
      <c r="E32" s="31">
        <v>1361</v>
      </c>
      <c r="F32" s="31">
        <v>1660</v>
      </c>
      <c r="G32" s="31">
        <v>1921</v>
      </c>
      <c r="H32" s="31">
        <v>1006</v>
      </c>
      <c r="I32" s="31">
        <v>23</v>
      </c>
      <c r="J32" s="31">
        <v>0</v>
      </c>
    </row>
    <row r="33" spans="1:10" ht="15" x14ac:dyDescent="0.25">
      <c r="A33" s="12" t="s">
        <v>34</v>
      </c>
      <c r="B33" s="30">
        <v>25289</v>
      </c>
      <c r="C33" s="30">
        <v>145</v>
      </c>
      <c r="D33" s="30">
        <v>3428</v>
      </c>
      <c r="E33" s="30">
        <v>5135</v>
      </c>
      <c r="F33" s="30">
        <v>5153</v>
      </c>
      <c r="G33" s="30">
        <v>6808</v>
      </c>
      <c r="H33" s="30">
        <v>4399</v>
      </c>
      <c r="I33" s="30">
        <v>221</v>
      </c>
      <c r="J33" s="30">
        <v>0</v>
      </c>
    </row>
    <row r="34" spans="1:10" ht="15" x14ac:dyDescent="0.25">
      <c r="A34" s="12" t="s">
        <v>35</v>
      </c>
      <c r="B34" s="31">
        <v>1564</v>
      </c>
      <c r="C34" s="31">
        <v>6</v>
      </c>
      <c r="D34" s="31">
        <v>107</v>
      </c>
      <c r="E34" s="31">
        <v>345</v>
      </c>
      <c r="F34" s="31">
        <v>431</v>
      </c>
      <c r="G34" s="31">
        <v>402</v>
      </c>
      <c r="H34" s="31">
        <v>269</v>
      </c>
      <c r="I34" s="31">
        <v>4</v>
      </c>
      <c r="J34" s="31">
        <v>0</v>
      </c>
    </row>
    <row r="35" spans="1:10" ht="15" x14ac:dyDescent="0.25">
      <c r="A35" s="12" t="s">
        <v>36</v>
      </c>
      <c r="B35" s="30">
        <v>84831</v>
      </c>
      <c r="C35" s="30">
        <v>2886</v>
      </c>
      <c r="D35" s="30">
        <v>9879</v>
      </c>
      <c r="E35" s="30">
        <v>16796</v>
      </c>
      <c r="F35" s="30">
        <v>16713</v>
      </c>
      <c r="G35" s="30">
        <v>17177</v>
      </c>
      <c r="H35" s="30">
        <v>19153</v>
      </c>
      <c r="I35" s="30">
        <v>2227</v>
      </c>
      <c r="J35" s="30">
        <v>0</v>
      </c>
    </row>
    <row r="36" spans="1:10" ht="15" x14ac:dyDescent="0.25">
      <c r="A36" s="12" t="s">
        <v>37</v>
      </c>
      <c r="B36" s="31">
        <v>55152</v>
      </c>
      <c r="C36" s="31">
        <v>2274</v>
      </c>
      <c r="D36" s="31">
        <v>8811</v>
      </c>
      <c r="E36" s="31">
        <v>12624</v>
      </c>
      <c r="F36" s="31">
        <v>11375</v>
      </c>
      <c r="G36" s="31">
        <v>12065</v>
      </c>
      <c r="H36" s="31">
        <v>7625</v>
      </c>
      <c r="I36" s="31">
        <v>378</v>
      </c>
      <c r="J36" s="31">
        <v>0</v>
      </c>
    </row>
    <row r="37" spans="1:10" ht="15" x14ac:dyDescent="0.25">
      <c r="A37" s="12" t="s">
        <v>38</v>
      </c>
      <c r="B37" s="30">
        <v>66397</v>
      </c>
      <c r="C37" s="30">
        <v>110</v>
      </c>
      <c r="D37" s="30">
        <v>5725</v>
      </c>
      <c r="E37" s="30">
        <v>14438</v>
      </c>
      <c r="F37" s="30">
        <v>17348</v>
      </c>
      <c r="G37" s="30">
        <v>15826</v>
      </c>
      <c r="H37" s="30">
        <v>11716</v>
      </c>
      <c r="I37" s="30">
        <v>1234</v>
      </c>
      <c r="J37" s="30">
        <v>0</v>
      </c>
    </row>
    <row r="38" spans="1:10" ht="15" x14ac:dyDescent="0.25">
      <c r="A38" s="12" t="s">
        <v>39</v>
      </c>
      <c r="B38" s="31">
        <v>125607</v>
      </c>
      <c r="C38" s="31">
        <v>74</v>
      </c>
      <c r="D38" s="31">
        <v>11858</v>
      </c>
      <c r="E38" s="31">
        <v>24735</v>
      </c>
      <c r="F38" s="31">
        <v>29240</v>
      </c>
      <c r="G38" s="31">
        <v>33090</v>
      </c>
      <c r="H38" s="31">
        <v>23008</v>
      </c>
      <c r="I38" s="31">
        <v>2822</v>
      </c>
      <c r="J38" s="31">
        <v>780</v>
      </c>
    </row>
    <row r="39" spans="1:10" ht="15" x14ac:dyDescent="0.25">
      <c r="A39" s="12" t="s">
        <v>1</v>
      </c>
      <c r="B39" s="30">
        <v>3173</v>
      </c>
      <c r="C39" s="30">
        <v>11</v>
      </c>
      <c r="D39" s="30">
        <v>384</v>
      </c>
      <c r="E39" s="30">
        <v>536</v>
      </c>
      <c r="F39" s="30">
        <v>739</v>
      </c>
      <c r="G39" s="30">
        <v>1011</v>
      </c>
      <c r="H39" s="30">
        <v>461</v>
      </c>
      <c r="I39" s="30">
        <v>29</v>
      </c>
      <c r="J39" s="30">
        <v>2</v>
      </c>
    </row>
    <row r="40" spans="1:10" ht="15" x14ac:dyDescent="0.25">
      <c r="A40" s="12" t="s">
        <v>2</v>
      </c>
      <c r="B40" s="31">
        <v>16023</v>
      </c>
      <c r="C40" s="31">
        <v>14</v>
      </c>
      <c r="D40" s="31">
        <v>1326</v>
      </c>
      <c r="E40" s="31">
        <v>3490</v>
      </c>
      <c r="F40" s="31">
        <v>4354</v>
      </c>
      <c r="G40" s="31">
        <v>4269</v>
      </c>
      <c r="H40" s="31">
        <v>2511</v>
      </c>
      <c r="I40" s="31">
        <v>59</v>
      </c>
      <c r="J40" s="31">
        <v>0</v>
      </c>
    </row>
    <row r="41" spans="1:10" ht="15" x14ac:dyDescent="0.25">
      <c r="A41" s="12" t="s">
        <v>40</v>
      </c>
      <c r="B41" s="30">
        <v>7925</v>
      </c>
      <c r="C41" s="30">
        <v>17</v>
      </c>
      <c r="D41" s="30">
        <v>914</v>
      </c>
      <c r="E41" s="30">
        <v>1437</v>
      </c>
      <c r="F41" s="30">
        <v>1783</v>
      </c>
      <c r="G41" s="30">
        <v>2060</v>
      </c>
      <c r="H41" s="30">
        <v>1611</v>
      </c>
      <c r="I41" s="30">
        <v>103</v>
      </c>
      <c r="J41" s="30">
        <v>0</v>
      </c>
    </row>
    <row r="42" spans="1:10" ht="15" x14ac:dyDescent="0.25">
      <c r="A42" s="12" t="s">
        <v>41</v>
      </c>
      <c r="B42" s="31">
        <v>35743</v>
      </c>
      <c r="C42" s="31">
        <v>135</v>
      </c>
      <c r="D42" s="31">
        <v>3899</v>
      </c>
      <c r="E42" s="31">
        <v>7445</v>
      </c>
      <c r="F42" s="31">
        <v>7223</v>
      </c>
      <c r="G42" s="31">
        <v>7912</v>
      </c>
      <c r="H42" s="31">
        <v>8293</v>
      </c>
      <c r="I42" s="31">
        <v>836</v>
      </c>
      <c r="J42" s="31">
        <v>0</v>
      </c>
    </row>
    <row r="43" spans="1:10" ht="15" x14ac:dyDescent="0.25">
      <c r="A43" s="12" t="s">
        <v>42</v>
      </c>
      <c r="B43" s="30">
        <v>44829</v>
      </c>
      <c r="C43" s="30">
        <v>63</v>
      </c>
      <c r="D43" s="30">
        <v>5666</v>
      </c>
      <c r="E43" s="30">
        <v>10124</v>
      </c>
      <c r="F43" s="30">
        <v>8624</v>
      </c>
      <c r="G43" s="30">
        <v>9542</v>
      </c>
      <c r="H43" s="30">
        <v>9892</v>
      </c>
      <c r="I43" s="30">
        <v>907</v>
      </c>
      <c r="J43" s="30">
        <v>11</v>
      </c>
    </row>
    <row r="44" spans="1:10" ht="15" x14ac:dyDescent="0.25">
      <c r="A44" s="12"/>
      <c r="B44" s="30"/>
      <c r="C44" s="30"/>
      <c r="D44" s="30"/>
      <c r="E44" s="30"/>
      <c r="F44" s="30"/>
      <c r="G44" s="30"/>
      <c r="H44" s="30"/>
      <c r="I44" s="30"/>
      <c r="J44" s="30"/>
    </row>
    <row r="45" spans="1:10" ht="15" x14ac:dyDescent="0.25">
      <c r="A45" s="12" t="s">
        <v>63</v>
      </c>
      <c r="B45" s="31">
        <v>1328</v>
      </c>
      <c r="C45" s="31">
        <v>15</v>
      </c>
      <c r="D45" s="31">
        <v>189</v>
      </c>
      <c r="E45" s="31">
        <v>396</v>
      </c>
      <c r="F45" s="31">
        <v>279</v>
      </c>
      <c r="G45" s="31">
        <v>211</v>
      </c>
      <c r="H45" s="31">
        <v>186</v>
      </c>
      <c r="I45" s="31">
        <v>52</v>
      </c>
      <c r="J45" s="31">
        <v>0</v>
      </c>
    </row>
    <row r="46" spans="1:10" ht="15" x14ac:dyDescent="0.25">
      <c r="A46" s="12" t="s">
        <v>44</v>
      </c>
      <c r="B46" s="30">
        <v>10854</v>
      </c>
      <c r="C46" s="30">
        <v>27</v>
      </c>
      <c r="D46" s="30">
        <v>1118</v>
      </c>
      <c r="E46" s="30">
        <v>2413</v>
      </c>
      <c r="F46" s="30">
        <v>2334</v>
      </c>
      <c r="G46" s="30">
        <v>2452</v>
      </c>
      <c r="H46" s="30">
        <v>2165</v>
      </c>
      <c r="I46" s="30">
        <v>340</v>
      </c>
      <c r="J46" s="30">
        <v>5</v>
      </c>
    </row>
    <row r="47" spans="1:10" ht="15" x14ac:dyDescent="0.25">
      <c r="A47" s="12" t="s">
        <v>45</v>
      </c>
      <c r="B47" s="31">
        <v>94739</v>
      </c>
      <c r="C47" s="31">
        <v>3481</v>
      </c>
      <c r="D47" s="31">
        <v>14536</v>
      </c>
      <c r="E47" s="31">
        <v>22352</v>
      </c>
      <c r="F47" s="31">
        <v>20723</v>
      </c>
      <c r="G47" s="31">
        <v>19247</v>
      </c>
      <c r="H47" s="31">
        <v>14394</v>
      </c>
      <c r="I47" s="31">
        <v>1</v>
      </c>
      <c r="J47" s="31">
        <v>5</v>
      </c>
    </row>
    <row r="48" spans="1:10" ht="15" x14ac:dyDescent="0.25">
      <c r="A48" s="27" t="s">
        <v>43</v>
      </c>
      <c r="B48" s="30" t="s">
        <v>3</v>
      </c>
      <c r="C48" s="30" t="s">
        <v>3</v>
      </c>
      <c r="D48" s="30" t="s">
        <v>3</v>
      </c>
      <c r="E48" s="30" t="s">
        <v>3</v>
      </c>
      <c r="F48" s="30" t="s">
        <v>3</v>
      </c>
      <c r="G48" s="30" t="s">
        <v>3</v>
      </c>
      <c r="H48" s="30" t="s">
        <v>3</v>
      </c>
      <c r="I48" s="30" t="s">
        <v>3</v>
      </c>
      <c r="J48" s="30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65" firstPageNumber="0" pageOrder="overThenDown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5892-AC2B-43E6-93AE-3A6A2A5D09CF}">
  <sheetPr>
    <pageSetUpPr fitToPage="1"/>
  </sheetPr>
  <dimension ref="A1:J48"/>
  <sheetViews>
    <sheetView topLeftCell="C1" zoomScaleNormal="100" workbookViewId="0">
      <selection activeCell="B17" sqref="B17:B43"/>
    </sheetView>
  </sheetViews>
  <sheetFormatPr defaultColWidth="9" defaultRowHeight="13.8" x14ac:dyDescent="0.25"/>
  <cols>
    <col min="1" max="1" width="39.3984375" style="34" customWidth="1"/>
    <col min="2" max="2" width="9.19921875" style="34" customWidth="1"/>
    <col min="3" max="16384" width="9" style="34"/>
  </cols>
  <sheetData>
    <row r="1" spans="1:10" x14ac:dyDescent="0.25">
      <c r="A1" s="33" t="s">
        <v>57</v>
      </c>
    </row>
    <row r="2" spans="1:10" ht="15.6" x14ac:dyDescent="0.3">
      <c r="A2" s="35" t="s">
        <v>72</v>
      </c>
    </row>
    <row r="3" spans="1:10" x14ac:dyDescent="0.25">
      <c r="A3" s="36"/>
    </row>
    <row r="4" spans="1:10" x14ac:dyDescent="0.25">
      <c r="A4" s="37" t="s">
        <v>68</v>
      </c>
    </row>
    <row r="5" spans="1:10" x14ac:dyDescent="0.25">
      <c r="A5" s="34" t="s">
        <v>5</v>
      </c>
    </row>
    <row r="7" spans="1:10" x14ac:dyDescent="0.25">
      <c r="A7" s="6" t="s">
        <v>6</v>
      </c>
    </row>
    <row r="9" spans="1:10" x14ac:dyDescent="0.25">
      <c r="A9" s="38" t="s">
        <v>71</v>
      </c>
    </row>
    <row r="10" spans="1:10" x14ac:dyDescent="0.25">
      <c r="A10" s="36"/>
    </row>
    <row r="11" spans="1:10" ht="15.75" customHeight="1" x14ac:dyDescent="0.3">
      <c r="A11" s="47" t="s">
        <v>18</v>
      </c>
      <c r="B11" s="49" t="s">
        <v>8</v>
      </c>
      <c r="C11" s="51" t="s">
        <v>9</v>
      </c>
      <c r="D11" s="52"/>
      <c r="E11" s="52"/>
      <c r="F11" s="52"/>
      <c r="G11" s="52"/>
      <c r="H11" s="52"/>
      <c r="I11" s="52"/>
      <c r="J11" s="53"/>
    </row>
    <row r="12" spans="1:10" ht="15.6" x14ac:dyDescent="0.25">
      <c r="A12" s="48"/>
      <c r="B12" s="50"/>
      <c r="C12" s="39" t="s">
        <v>10</v>
      </c>
      <c r="D12" s="40" t="s">
        <v>11</v>
      </c>
      <c r="E12" s="40" t="s">
        <v>12</v>
      </c>
      <c r="F12" s="41" t="s">
        <v>13</v>
      </c>
      <c r="G12" s="40" t="s">
        <v>14</v>
      </c>
      <c r="H12" s="40" t="s">
        <v>15</v>
      </c>
      <c r="I12" s="40" t="s">
        <v>16</v>
      </c>
      <c r="J12" s="42" t="s">
        <v>17</v>
      </c>
    </row>
    <row r="13" spans="1:10" x14ac:dyDescent="0.25">
      <c r="A13" s="22" t="s">
        <v>60</v>
      </c>
      <c r="B13" s="45">
        <v>2824711</v>
      </c>
      <c r="C13" s="45">
        <v>23657</v>
      </c>
      <c r="D13" s="45">
        <v>329486</v>
      </c>
      <c r="E13" s="45">
        <v>586239</v>
      </c>
      <c r="F13" s="45">
        <v>625324</v>
      </c>
      <c r="G13" s="45">
        <v>678980</v>
      </c>
      <c r="H13" s="45">
        <v>530855</v>
      </c>
      <c r="I13" s="45">
        <v>47121</v>
      </c>
      <c r="J13" s="45">
        <v>3049</v>
      </c>
    </row>
    <row r="14" spans="1:10" x14ac:dyDescent="0.25">
      <c r="A14" s="22" t="s">
        <v>61</v>
      </c>
      <c r="B14" s="46" t="s">
        <v>3</v>
      </c>
      <c r="C14" s="46" t="s">
        <v>3</v>
      </c>
      <c r="D14" s="46" t="s">
        <v>3</v>
      </c>
      <c r="E14" s="46" t="s">
        <v>3</v>
      </c>
      <c r="F14" s="46" t="s">
        <v>3</v>
      </c>
      <c r="G14" s="46" t="s">
        <v>3</v>
      </c>
      <c r="H14" s="46" t="s">
        <v>3</v>
      </c>
      <c r="I14" s="46" t="s">
        <v>3</v>
      </c>
      <c r="J14" s="46" t="s">
        <v>3</v>
      </c>
    </row>
    <row r="15" spans="1:10" x14ac:dyDescent="0.25">
      <c r="A15" s="22" t="s">
        <v>62</v>
      </c>
      <c r="B15" s="45" t="s">
        <v>3</v>
      </c>
      <c r="C15" s="45" t="s">
        <v>3</v>
      </c>
      <c r="D15" s="45" t="s">
        <v>3</v>
      </c>
      <c r="E15" s="45" t="s">
        <v>3</v>
      </c>
      <c r="F15" s="45" t="s">
        <v>3</v>
      </c>
      <c r="G15" s="45" t="s">
        <v>3</v>
      </c>
      <c r="H15" s="45" t="s">
        <v>3</v>
      </c>
      <c r="I15" s="45" t="s">
        <v>3</v>
      </c>
      <c r="J15" s="45" t="s">
        <v>3</v>
      </c>
    </row>
    <row r="16" spans="1:10" x14ac:dyDescent="0.25">
      <c r="A16" s="22" t="s">
        <v>59</v>
      </c>
      <c r="B16" s="46" t="s">
        <v>3</v>
      </c>
      <c r="C16" s="46" t="s">
        <v>3</v>
      </c>
      <c r="D16" s="46" t="s">
        <v>3</v>
      </c>
      <c r="E16" s="46" t="s">
        <v>3</v>
      </c>
      <c r="F16" s="46" t="s">
        <v>3</v>
      </c>
      <c r="G16" s="46" t="s">
        <v>3</v>
      </c>
      <c r="H16" s="46" t="s">
        <v>3</v>
      </c>
      <c r="I16" s="46" t="s">
        <v>3</v>
      </c>
      <c r="J16" s="46" t="s">
        <v>3</v>
      </c>
    </row>
    <row r="17" spans="1:10" ht="15" x14ac:dyDescent="0.25">
      <c r="A17" s="43" t="s">
        <v>19</v>
      </c>
      <c r="B17" s="45">
        <v>61139</v>
      </c>
      <c r="C17" s="45">
        <v>300</v>
      </c>
      <c r="D17" s="45">
        <v>6847</v>
      </c>
      <c r="E17" s="45">
        <v>15308</v>
      </c>
      <c r="F17" s="45">
        <v>15197</v>
      </c>
      <c r="G17" s="45">
        <v>14425</v>
      </c>
      <c r="H17" s="45">
        <v>8809</v>
      </c>
      <c r="I17" s="45">
        <v>253</v>
      </c>
      <c r="J17" s="45">
        <v>0</v>
      </c>
    </row>
    <row r="18" spans="1:10" ht="15" x14ac:dyDescent="0.25">
      <c r="A18" s="43" t="s">
        <v>20</v>
      </c>
      <c r="B18" s="46">
        <v>2197</v>
      </c>
      <c r="C18" s="46">
        <v>4</v>
      </c>
      <c r="D18" s="46">
        <v>176</v>
      </c>
      <c r="E18" s="46">
        <v>259</v>
      </c>
      <c r="F18" s="46">
        <v>468</v>
      </c>
      <c r="G18" s="46">
        <v>599</v>
      </c>
      <c r="H18" s="46">
        <v>569</v>
      </c>
      <c r="I18" s="46">
        <v>122</v>
      </c>
      <c r="J18" s="46">
        <v>0</v>
      </c>
    </row>
    <row r="19" spans="1:10" ht="15" x14ac:dyDescent="0.25">
      <c r="A19" s="43" t="s">
        <v>21</v>
      </c>
      <c r="B19" s="45">
        <v>35762</v>
      </c>
      <c r="C19" s="45">
        <v>46</v>
      </c>
      <c r="D19" s="45">
        <v>4341</v>
      </c>
      <c r="E19" s="45">
        <v>6848</v>
      </c>
      <c r="F19" s="45">
        <v>7507</v>
      </c>
      <c r="G19" s="45">
        <v>9651</v>
      </c>
      <c r="H19" s="45">
        <v>6269</v>
      </c>
      <c r="I19" s="45">
        <v>555</v>
      </c>
      <c r="J19" s="45">
        <v>545</v>
      </c>
    </row>
    <row r="20" spans="1:10" ht="15" x14ac:dyDescent="0.25">
      <c r="A20" s="43" t="s">
        <v>22</v>
      </c>
      <c r="B20" s="46">
        <v>50246</v>
      </c>
      <c r="C20" s="46">
        <v>616</v>
      </c>
      <c r="D20" s="46">
        <v>6166</v>
      </c>
      <c r="E20" s="46">
        <v>10245</v>
      </c>
      <c r="F20" s="46">
        <v>9298</v>
      </c>
      <c r="G20" s="46">
        <v>10710</v>
      </c>
      <c r="H20" s="46">
        <v>11207</v>
      </c>
      <c r="I20" s="46">
        <v>1999</v>
      </c>
      <c r="J20" s="46">
        <v>6</v>
      </c>
    </row>
    <row r="21" spans="1:10" ht="15" x14ac:dyDescent="0.25">
      <c r="A21" s="43" t="s">
        <v>23</v>
      </c>
      <c r="B21" s="45">
        <v>788576</v>
      </c>
      <c r="C21" s="45">
        <v>8617</v>
      </c>
      <c r="D21" s="45">
        <v>110426</v>
      </c>
      <c r="E21" s="45">
        <v>165994</v>
      </c>
      <c r="F21" s="45">
        <v>158486</v>
      </c>
      <c r="G21" s="45">
        <v>160782</v>
      </c>
      <c r="H21" s="45">
        <v>166933</v>
      </c>
      <c r="I21" s="45">
        <v>16638</v>
      </c>
      <c r="J21" s="45">
        <v>699</v>
      </c>
    </row>
    <row r="22" spans="1:10" ht="15" x14ac:dyDescent="0.25">
      <c r="A22" s="43" t="s">
        <v>0</v>
      </c>
      <c r="B22" s="46">
        <v>5216</v>
      </c>
      <c r="C22" s="46">
        <v>27</v>
      </c>
      <c r="D22" s="46">
        <v>848</v>
      </c>
      <c r="E22" s="46">
        <v>1581</v>
      </c>
      <c r="F22" s="46">
        <v>1492</v>
      </c>
      <c r="G22" s="46">
        <v>614</v>
      </c>
      <c r="H22" s="46">
        <v>513</v>
      </c>
      <c r="I22" s="46">
        <v>142</v>
      </c>
      <c r="J22" s="46">
        <v>0</v>
      </c>
    </row>
    <row r="23" spans="1:10" ht="15" x14ac:dyDescent="0.25">
      <c r="A23" s="43" t="s">
        <v>24</v>
      </c>
      <c r="B23" s="45">
        <v>21960</v>
      </c>
      <c r="C23" s="45">
        <v>61</v>
      </c>
      <c r="D23" s="45">
        <v>2706</v>
      </c>
      <c r="E23" s="45">
        <v>4942</v>
      </c>
      <c r="F23" s="45">
        <v>5937</v>
      </c>
      <c r="G23" s="45">
        <v>5024</v>
      </c>
      <c r="H23" s="45">
        <v>2902</v>
      </c>
      <c r="I23" s="45">
        <v>282</v>
      </c>
      <c r="J23" s="45">
        <v>106</v>
      </c>
    </row>
    <row r="24" spans="1:10" ht="15" x14ac:dyDescent="0.25">
      <c r="A24" s="43" t="s">
        <v>25</v>
      </c>
      <c r="B24" s="46">
        <v>4674</v>
      </c>
      <c r="C24" s="46">
        <v>2</v>
      </c>
      <c r="D24" s="46">
        <v>258</v>
      </c>
      <c r="E24" s="46">
        <v>730</v>
      </c>
      <c r="F24" s="46">
        <v>1123</v>
      </c>
      <c r="G24" s="46">
        <v>1464</v>
      </c>
      <c r="H24" s="46">
        <v>1022</v>
      </c>
      <c r="I24" s="46">
        <v>75</v>
      </c>
      <c r="J24" s="46">
        <v>0</v>
      </c>
    </row>
    <row r="25" spans="1:10" ht="15" x14ac:dyDescent="0.25">
      <c r="A25" s="43" t="s">
        <v>26</v>
      </c>
      <c r="B25" s="45">
        <v>481022</v>
      </c>
      <c r="C25" s="45">
        <v>845</v>
      </c>
      <c r="D25" s="45">
        <v>40720</v>
      </c>
      <c r="E25" s="45">
        <v>88634</v>
      </c>
      <c r="F25" s="45">
        <v>124637</v>
      </c>
      <c r="G25" s="45">
        <v>139323</v>
      </c>
      <c r="H25" s="45">
        <v>83357</v>
      </c>
      <c r="I25" s="45">
        <v>3507</v>
      </c>
      <c r="J25" s="45">
        <v>0</v>
      </c>
    </row>
    <row r="26" spans="1:10" ht="15" x14ac:dyDescent="0.25">
      <c r="A26" s="43" t="s">
        <v>27</v>
      </c>
      <c r="B26" s="46">
        <v>614561</v>
      </c>
      <c r="C26" s="46">
        <v>5655</v>
      </c>
      <c r="D26" s="46">
        <v>77946</v>
      </c>
      <c r="E26" s="46">
        <v>141351</v>
      </c>
      <c r="F26" s="46">
        <v>143855</v>
      </c>
      <c r="G26" s="46">
        <v>143856</v>
      </c>
      <c r="H26" s="46">
        <v>97098</v>
      </c>
      <c r="I26" s="46">
        <v>4387</v>
      </c>
      <c r="J26" s="46">
        <v>413</v>
      </c>
    </row>
    <row r="27" spans="1:10" ht="15" x14ac:dyDescent="0.25">
      <c r="A27" s="43" t="s">
        <v>28</v>
      </c>
      <c r="B27" s="45">
        <v>9161</v>
      </c>
      <c r="C27" s="45">
        <v>13</v>
      </c>
      <c r="D27" s="45">
        <v>999</v>
      </c>
      <c r="E27" s="45">
        <v>1784</v>
      </c>
      <c r="F27" s="45">
        <v>2118</v>
      </c>
      <c r="G27" s="45">
        <v>2330</v>
      </c>
      <c r="H27" s="45">
        <v>1861</v>
      </c>
      <c r="I27" s="45">
        <v>41</v>
      </c>
      <c r="J27" s="45">
        <v>15</v>
      </c>
    </row>
    <row r="28" spans="1:10" ht="15" x14ac:dyDescent="0.25">
      <c r="A28" s="43" t="s">
        <v>29</v>
      </c>
      <c r="B28" s="46">
        <v>268197</v>
      </c>
      <c r="C28" s="46">
        <v>740</v>
      </c>
      <c r="D28" s="46">
        <v>24850</v>
      </c>
      <c r="E28" s="46">
        <v>47907</v>
      </c>
      <c r="F28" s="46">
        <v>52878</v>
      </c>
      <c r="G28" s="46">
        <v>74832</v>
      </c>
      <c r="H28" s="46">
        <v>59060</v>
      </c>
      <c r="I28" s="46">
        <v>7914</v>
      </c>
      <c r="J28" s="46">
        <v>16</v>
      </c>
    </row>
    <row r="29" spans="1:10" ht="15" x14ac:dyDescent="0.25">
      <c r="A29" s="43" t="s">
        <v>30</v>
      </c>
      <c r="B29" s="45">
        <v>1314</v>
      </c>
      <c r="C29" s="45">
        <v>3</v>
      </c>
      <c r="D29" s="45">
        <v>136</v>
      </c>
      <c r="E29" s="45">
        <v>298</v>
      </c>
      <c r="F29" s="45">
        <v>274</v>
      </c>
      <c r="G29" s="45">
        <v>303</v>
      </c>
      <c r="H29" s="45">
        <v>277</v>
      </c>
      <c r="I29" s="45">
        <v>23</v>
      </c>
      <c r="J29" s="45">
        <v>0</v>
      </c>
    </row>
    <row r="30" spans="1:10" ht="15" x14ac:dyDescent="0.25">
      <c r="A30" s="43" t="s">
        <v>31</v>
      </c>
      <c r="B30" s="46">
        <v>2217</v>
      </c>
      <c r="C30" s="46">
        <v>13</v>
      </c>
      <c r="D30" s="46">
        <v>288</v>
      </c>
      <c r="E30" s="46">
        <v>425</v>
      </c>
      <c r="F30" s="46">
        <v>428</v>
      </c>
      <c r="G30" s="46">
        <v>479</v>
      </c>
      <c r="H30" s="46">
        <v>454</v>
      </c>
      <c r="I30" s="46">
        <v>130</v>
      </c>
      <c r="J30" s="46">
        <v>0</v>
      </c>
    </row>
    <row r="31" spans="1:10" ht="15" x14ac:dyDescent="0.25">
      <c r="A31" s="43" t="s">
        <v>32</v>
      </c>
      <c r="B31" s="45">
        <v>4875</v>
      </c>
      <c r="C31" s="45">
        <v>3</v>
      </c>
      <c r="D31" s="45">
        <v>599</v>
      </c>
      <c r="E31" s="45">
        <v>930</v>
      </c>
      <c r="F31" s="45">
        <v>829</v>
      </c>
      <c r="G31" s="45">
        <v>979</v>
      </c>
      <c r="H31" s="45">
        <v>1189</v>
      </c>
      <c r="I31" s="45">
        <v>212</v>
      </c>
      <c r="J31" s="45">
        <v>134</v>
      </c>
    </row>
    <row r="32" spans="1:10" ht="15" x14ac:dyDescent="0.25">
      <c r="A32" s="43" t="s">
        <v>33</v>
      </c>
      <c r="B32" s="46">
        <v>6435</v>
      </c>
      <c r="C32" s="46">
        <v>7</v>
      </c>
      <c r="D32" s="46">
        <v>427</v>
      </c>
      <c r="E32" s="46">
        <v>1407</v>
      </c>
      <c r="F32" s="46">
        <v>1624</v>
      </c>
      <c r="G32" s="46">
        <v>1913</v>
      </c>
      <c r="H32" s="46">
        <v>1029</v>
      </c>
      <c r="I32" s="46">
        <v>28</v>
      </c>
      <c r="J32" s="46">
        <v>0</v>
      </c>
    </row>
    <row r="33" spans="1:10" ht="15" x14ac:dyDescent="0.25">
      <c r="A33" s="43" t="s">
        <v>34</v>
      </c>
      <c r="B33" s="45">
        <v>24756</v>
      </c>
      <c r="C33" s="45">
        <v>134</v>
      </c>
      <c r="D33" s="45">
        <v>3454</v>
      </c>
      <c r="E33" s="45">
        <v>4888</v>
      </c>
      <c r="F33" s="45">
        <v>4901</v>
      </c>
      <c r="G33" s="45">
        <v>6583</v>
      </c>
      <c r="H33" s="45">
        <v>4564</v>
      </c>
      <c r="I33" s="45">
        <v>233</v>
      </c>
      <c r="J33" s="45">
        <v>0</v>
      </c>
    </row>
    <row r="34" spans="1:10" ht="15" x14ac:dyDescent="0.25">
      <c r="A34" s="43" t="s">
        <v>35</v>
      </c>
      <c r="B34" s="46">
        <v>1465</v>
      </c>
      <c r="C34" s="46">
        <v>2</v>
      </c>
      <c r="D34" s="46">
        <v>103</v>
      </c>
      <c r="E34" s="46">
        <v>331</v>
      </c>
      <c r="F34" s="46">
        <v>424</v>
      </c>
      <c r="G34" s="46">
        <v>354</v>
      </c>
      <c r="H34" s="46">
        <v>248</v>
      </c>
      <c r="I34" s="46">
        <v>3</v>
      </c>
      <c r="J34" s="46">
        <v>0</v>
      </c>
    </row>
    <row r="35" spans="1:10" ht="15" x14ac:dyDescent="0.25">
      <c r="A35" s="43" t="s">
        <v>36</v>
      </c>
      <c r="B35" s="45">
        <v>84690</v>
      </c>
      <c r="C35" s="45">
        <v>3623</v>
      </c>
      <c r="D35" s="45">
        <v>10714</v>
      </c>
      <c r="E35" s="45">
        <v>18881</v>
      </c>
      <c r="F35" s="45">
        <v>13030</v>
      </c>
      <c r="G35" s="45">
        <v>18670</v>
      </c>
      <c r="H35" s="45">
        <v>16309</v>
      </c>
      <c r="I35" s="45">
        <v>3463</v>
      </c>
      <c r="J35" s="45">
        <v>0</v>
      </c>
    </row>
    <row r="36" spans="1:10" ht="15" x14ac:dyDescent="0.25">
      <c r="A36" s="43" t="s">
        <v>37</v>
      </c>
      <c r="B36" s="46">
        <v>56644</v>
      </c>
      <c r="C36" s="46">
        <v>2449</v>
      </c>
      <c r="D36" s="46">
        <v>8867</v>
      </c>
      <c r="E36" s="46">
        <v>12708</v>
      </c>
      <c r="F36" s="46">
        <v>11740</v>
      </c>
      <c r="G36" s="46">
        <v>12336</v>
      </c>
      <c r="H36" s="46">
        <v>8111</v>
      </c>
      <c r="I36" s="46">
        <v>433</v>
      </c>
      <c r="J36" s="46">
        <v>0</v>
      </c>
    </row>
    <row r="37" spans="1:10" ht="15" x14ac:dyDescent="0.25">
      <c r="A37" s="43" t="s">
        <v>38</v>
      </c>
      <c r="B37" s="45">
        <v>65307</v>
      </c>
      <c r="C37" s="45">
        <v>137</v>
      </c>
      <c r="D37" s="45">
        <v>5298</v>
      </c>
      <c r="E37" s="45">
        <v>13214</v>
      </c>
      <c r="F37" s="45">
        <v>17145</v>
      </c>
      <c r="G37" s="45">
        <v>16274</v>
      </c>
      <c r="H37" s="45">
        <v>11862</v>
      </c>
      <c r="I37" s="45">
        <v>1377</v>
      </c>
      <c r="J37" s="45">
        <v>0</v>
      </c>
    </row>
    <row r="38" spans="1:10" ht="15" x14ac:dyDescent="0.25">
      <c r="A38" s="43" t="s">
        <v>39</v>
      </c>
      <c r="B38" s="46">
        <v>125873</v>
      </c>
      <c r="C38" s="46">
        <v>69</v>
      </c>
      <c r="D38" s="46">
        <v>11198</v>
      </c>
      <c r="E38" s="46">
        <v>25053</v>
      </c>
      <c r="F38" s="46">
        <v>29072</v>
      </c>
      <c r="G38" s="46">
        <v>32773</v>
      </c>
      <c r="H38" s="46">
        <v>23536</v>
      </c>
      <c r="I38" s="46">
        <v>3069</v>
      </c>
      <c r="J38" s="46">
        <v>1103</v>
      </c>
    </row>
    <row r="39" spans="1:10" ht="15" x14ac:dyDescent="0.25">
      <c r="A39" s="43" t="s">
        <v>1</v>
      </c>
      <c r="B39" s="45">
        <v>3429</v>
      </c>
      <c r="C39" s="45">
        <v>13</v>
      </c>
      <c r="D39" s="45">
        <v>403</v>
      </c>
      <c r="E39" s="45">
        <v>594</v>
      </c>
      <c r="F39" s="45">
        <v>755</v>
      </c>
      <c r="G39" s="45">
        <v>1040</v>
      </c>
      <c r="H39" s="45">
        <v>566</v>
      </c>
      <c r="I39" s="45">
        <v>55</v>
      </c>
      <c r="J39" s="45">
        <v>3</v>
      </c>
    </row>
    <row r="40" spans="1:10" ht="15" x14ac:dyDescent="0.25">
      <c r="A40" s="43" t="s">
        <v>2</v>
      </c>
      <c r="B40" s="46">
        <v>13716</v>
      </c>
      <c r="C40" s="46">
        <v>41</v>
      </c>
      <c r="D40" s="46">
        <v>1528</v>
      </c>
      <c r="E40" s="46">
        <v>3058</v>
      </c>
      <c r="F40" s="46">
        <v>3528</v>
      </c>
      <c r="G40" s="46">
        <v>3475</v>
      </c>
      <c r="H40" s="46">
        <v>2016</v>
      </c>
      <c r="I40" s="46">
        <v>70</v>
      </c>
      <c r="J40" s="46">
        <v>0</v>
      </c>
    </row>
    <row r="41" spans="1:10" ht="15" x14ac:dyDescent="0.25">
      <c r="A41" s="43" t="s">
        <v>40</v>
      </c>
      <c r="B41" s="45">
        <v>8027</v>
      </c>
      <c r="C41" s="45">
        <v>23</v>
      </c>
      <c r="D41" s="45">
        <v>858</v>
      </c>
      <c r="E41" s="45">
        <v>1413</v>
      </c>
      <c r="F41" s="45">
        <v>1747</v>
      </c>
      <c r="G41" s="45">
        <v>2245</v>
      </c>
      <c r="H41" s="45">
        <v>1586</v>
      </c>
      <c r="I41" s="45">
        <v>155</v>
      </c>
      <c r="J41" s="45">
        <v>0</v>
      </c>
    </row>
    <row r="42" spans="1:10" ht="15" x14ac:dyDescent="0.25">
      <c r="A42" s="43" t="s">
        <v>41</v>
      </c>
      <c r="B42" s="46">
        <v>33148</v>
      </c>
      <c r="C42" s="46">
        <v>115</v>
      </c>
      <c r="D42" s="46">
        <v>3342</v>
      </c>
      <c r="E42" s="46">
        <v>6710</v>
      </c>
      <c r="F42" s="46">
        <v>6896</v>
      </c>
      <c r="G42" s="46">
        <v>7321</v>
      </c>
      <c r="H42" s="46">
        <v>7917</v>
      </c>
      <c r="I42" s="46">
        <v>847</v>
      </c>
      <c r="J42" s="46">
        <v>0</v>
      </c>
    </row>
    <row r="43" spans="1:10" ht="15" x14ac:dyDescent="0.25">
      <c r="A43" s="43" t="s">
        <v>42</v>
      </c>
      <c r="B43" s="45">
        <v>50103</v>
      </c>
      <c r="C43" s="45">
        <v>100</v>
      </c>
      <c r="D43" s="45">
        <v>5990</v>
      </c>
      <c r="E43" s="45">
        <v>10746</v>
      </c>
      <c r="F43" s="45">
        <v>9935</v>
      </c>
      <c r="G43" s="45">
        <v>10624</v>
      </c>
      <c r="H43" s="45">
        <v>11592</v>
      </c>
      <c r="I43" s="45">
        <v>1108</v>
      </c>
      <c r="J43" s="45">
        <v>9</v>
      </c>
    </row>
    <row r="44" spans="1:10" ht="15" x14ac:dyDescent="0.25">
      <c r="A44" s="43"/>
      <c r="B44" s="45"/>
      <c r="C44" s="45"/>
      <c r="D44" s="45"/>
      <c r="E44" s="45"/>
      <c r="F44" s="45"/>
      <c r="G44" s="45"/>
      <c r="H44" s="45"/>
      <c r="I44" s="45"/>
      <c r="J44" s="45"/>
    </row>
    <row r="45" spans="1:10" ht="15" x14ac:dyDescent="0.25">
      <c r="A45" s="43" t="s">
        <v>63</v>
      </c>
      <c r="B45" s="46">
        <v>1488</v>
      </c>
      <c r="C45" s="46">
        <v>22</v>
      </c>
      <c r="D45" s="46">
        <v>220</v>
      </c>
      <c r="E45" s="46">
        <v>376</v>
      </c>
      <c r="F45" s="46">
        <v>319</v>
      </c>
      <c r="G45" s="46">
        <v>271</v>
      </c>
      <c r="H45" s="46">
        <v>223</v>
      </c>
      <c r="I45" s="46">
        <v>57</v>
      </c>
      <c r="J45" s="46">
        <v>0</v>
      </c>
    </row>
    <row r="46" spans="1:10" ht="15" x14ac:dyDescent="0.25">
      <c r="A46" s="43" t="s">
        <v>44</v>
      </c>
      <c r="B46" s="45" t="s">
        <v>3</v>
      </c>
      <c r="C46" s="45" t="s">
        <v>3</v>
      </c>
      <c r="D46" s="45" t="s">
        <v>3</v>
      </c>
      <c r="E46" s="45" t="s">
        <v>3</v>
      </c>
      <c r="F46" s="45" t="s">
        <v>3</v>
      </c>
      <c r="G46" s="45" t="s">
        <v>3</v>
      </c>
      <c r="H46" s="45" t="s">
        <v>3</v>
      </c>
      <c r="I46" s="45" t="s">
        <v>3</v>
      </c>
      <c r="J46" s="45" t="s">
        <v>3</v>
      </c>
    </row>
    <row r="47" spans="1:10" ht="15" x14ac:dyDescent="0.25">
      <c r="A47" s="43" t="s">
        <v>45</v>
      </c>
      <c r="B47" s="46">
        <v>99421</v>
      </c>
      <c r="C47" s="46">
        <v>3765</v>
      </c>
      <c r="D47" s="46">
        <v>14991</v>
      </c>
      <c r="E47" s="46">
        <v>23278</v>
      </c>
      <c r="F47" s="46">
        <v>21858</v>
      </c>
      <c r="G47" s="46">
        <v>20216</v>
      </c>
      <c r="H47" s="46">
        <v>15304</v>
      </c>
      <c r="I47" s="46">
        <v>0</v>
      </c>
      <c r="J47" s="46">
        <v>9</v>
      </c>
    </row>
    <row r="48" spans="1:10" ht="15" x14ac:dyDescent="0.25">
      <c r="A48" s="44" t="s">
        <v>43</v>
      </c>
      <c r="B48" s="45" t="s">
        <v>3</v>
      </c>
      <c r="C48" s="45" t="s">
        <v>3</v>
      </c>
      <c r="D48" s="45" t="s">
        <v>3</v>
      </c>
      <c r="E48" s="45" t="s">
        <v>3</v>
      </c>
      <c r="F48" s="45" t="s">
        <v>3</v>
      </c>
      <c r="G48" s="45" t="s">
        <v>3</v>
      </c>
      <c r="H48" s="45" t="s">
        <v>3</v>
      </c>
      <c r="I48" s="45" t="s">
        <v>3</v>
      </c>
      <c r="J48" s="45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61" firstPageNumber="0" pageOrder="overThenDown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D3419-D7F7-451F-B767-EFA9325E2FE3}">
  <sheetPr>
    <pageSetUpPr fitToPage="1"/>
  </sheetPr>
  <dimension ref="A1:J48"/>
  <sheetViews>
    <sheetView tabSelected="1" zoomScaleNormal="100" workbookViewId="0">
      <selection activeCell="N21" sqref="N21"/>
    </sheetView>
  </sheetViews>
  <sheetFormatPr defaultColWidth="9" defaultRowHeight="13.8" x14ac:dyDescent="0.25"/>
  <cols>
    <col min="1" max="1" width="39.3984375" style="34" customWidth="1"/>
    <col min="2" max="2" width="10.09765625" style="34" bestFit="1" customWidth="1"/>
    <col min="3" max="10" width="9" style="34"/>
    <col min="11" max="14" width="11.09765625" style="34" bestFit="1" customWidth="1"/>
    <col min="15" max="15" width="10.09765625" style="34" bestFit="1" customWidth="1"/>
    <col min="16" max="16" width="9.09765625" style="34" bestFit="1" customWidth="1"/>
    <col min="17" max="16384" width="9" style="34"/>
  </cols>
  <sheetData>
    <row r="1" spans="1:10" x14ac:dyDescent="0.25">
      <c r="A1" s="33" t="s">
        <v>57</v>
      </c>
    </row>
    <row r="2" spans="1:10" ht="15.6" x14ac:dyDescent="0.3">
      <c r="A2" s="35" t="s">
        <v>73</v>
      </c>
    </row>
    <row r="3" spans="1:10" x14ac:dyDescent="0.25">
      <c r="A3" s="36"/>
    </row>
    <row r="4" spans="1:10" x14ac:dyDescent="0.25">
      <c r="A4" s="37" t="s">
        <v>68</v>
      </c>
    </row>
    <row r="5" spans="1:10" x14ac:dyDescent="0.25">
      <c r="A5" s="34" t="s">
        <v>5</v>
      </c>
    </row>
    <row r="7" spans="1:10" x14ac:dyDescent="0.25">
      <c r="A7" s="6" t="s">
        <v>6</v>
      </c>
    </row>
    <row r="9" spans="1:10" x14ac:dyDescent="0.25">
      <c r="A9" s="38" t="s">
        <v>71</v>
      </c>
    </row>
    <row r="10" spans="1:10" x14ac:dyDescent="0.25">
      <c r="A10" s="36"/>
    </row>
    <row r="11" spans="1:10" ht="15.75" customHeight="1" x14ac:dyDescent="0.3">
      <c r="A11" s="47" t="s">
        <v>18</v>
      </c>
      <c r="B11" s="49" t="s">
        <v>8</v>
      </c>
      <c r="C11" s="51" t="s">
        <v>9</v>
      </c>
      <c r="D11" s="52"/>
      <c r="E11" s="52"/>
      <c r="F11" s="52"/>
      <c r="G11" s="52"/>
      <c r="H11" s="52"/>
      <c r="I11" s="52"/>
      <c r="J11" s="53"/>
    </row>
    <row r="12" spans="1:10" ht="15.6" x14ac:dyDescent="0.25">
      <c r="A12" s="48"/>
      <c r="B12" s="63"/>
      <c r="C12" s="64" t="s">
        <v>10</v>
      </c>
      <c r="D12" s="65" t="s">
        <v>11</v>
      </c>
      <c r="E12" s="65" t="s">
        <v>12</v>
      </c>
      <c r="F12" s="66" t="s">
        <v>13</v>
      </c>
      <c r="G12" s="65" t="s">
        <v>14</v>
      </c>
      <c r="H12" s="65" t="s">
        <v>15</v>
      </c>
      <c r="I12" s="65" t="s">
        <v>16</v>
      </c>
      <c r="J12" s="67" t="s">
        <v>17</v>
      </c>
    </row>
    <row r="13" spans="1:10" x14ac:dyDescent="0.25">
      <c r="A13" s="22" t="s">
        <v>60</v>
      </c>
      <c r="B13" s="68">
        <v>2780969</v>
      </c>
      <c r="C13" s="68">
        <v>23563</v>
      </c>
      <c r="D13" s="68">
        <v>320364</v>
      </c>
      <c r="E13" s="68">
        <v>567183</v>
      </c>
      <c r="F13" s="68">
        <v>619656</v>
      </c>
      <c r="G13" s="68">
        <v>659257</v>
      </c>
      <c r="H13" s="68">
        <v>539917</v>
      </c>
      <c r="I13" s="68">
        <v>50160</v>
      </c>
      <c r="J13" s="68">
        <v>869</v>
      </c>
    </row>
    <row r="14" spans="1:10" x14ac:dyDescent="0.25">
      <c r="A14" s="22" t="s">
        <v>61</v>
      </c>
      <c r="B14" s="68" t="s">
        <v>3</v>
      </c>
      <c r="C14" s="68" t="s">
        <v>3</v>
      </c>
      <c r="D14" s="68" t="s">
        <v>3</v>
      </c>
      <c r="E14" s="68" t="s">
        <v>3</v>
      </c>
      <c r="F14" s="68" t="s">
        <v>3</v>
      </c>
      <c r="G14" s="68" t="s">
        <v>3</v>
      </c>
      <c r="H14" s="68" t="s">
        <v>3</v>
      </c>
      <c r="I14" s="68" t="s">
        <v>3</v>
      </c>
      <c r="J14" s="68" t="s">
        <v>3</v>
      </c>
    </row>
    <row r="15" spans="1:10" x14ac:dyDescent="0.25">
      <c r="A15" s="22" t="s">
        <v>62</v>
      </c>
      <c r="B15" s="68" t="s">
        <v>3</v>
      </c>
      <c r="C15" s="68" t="s">
        <v>3</v>
      </c>
      <c r="D15" s="68" t="s">
        <v>3</v>
      </c>
      <c r="E15" s="68" t="s">
        <v>3</v>
      </c>
      <c r="F15" s="68" t="s">
        <v>3</v>
      </c>
      <c r="G15" s="68" t="s">
        <v>3</v>
      </c>
      <c r="H15" s="68" t="s">
        <v>3</v>
      </c>
      <c r="I15" s="68" t="s">
        <v>3</v>
      </c>
      <c r="J15" s="68" t="s">
        <v>3</v>
      </c>
    </row>
    <row r="16" spans="1:10" x14ac:dyDescent="0.25">
      <c r="A16" s="22" t="s">
        <v>59</v>
      </c>
      <c r="B16" s="68" t="s">
        <v>3</v>
      </c>
      <c r="C16" s="68" t="s">
        <v>3</v>
      </c>
      <c r="D16" s="68" t="s">
        <v>3</v>
      </c>
      <c r="E16" s="68" t="s">
        <v>3</v>
      </c>
      <c r="F16" s="68" t="s">
        <v>3</v>
      </c>
      <c r="G16" s="68" t="s">
        <v>3</v>
      </c>
      <c r="H16" s="68" t="s">
        <v>3</v>
      </c>
      <c r="I16" s="68" t="s">
        <v>3</v>
      </c>
      <c r="J16" s="68" t="s">
        <v>3</v>
      </c>
    </row>
    <row r="17" spans="1:10" ht="15" x14ac:dyDescent="0.25">
      <c r="A17" s="43" t="s">
        <v>19</v>
      </c>
      <c r="B17" s="68">
        <v>59671</v>
      </c>
      <c r="C17" s="68">
        <v>275</v>
      </c>
      <c r="D17" s="68">
        <v>6684</v>
      </c>
      <c r="E17" s="68">
        <v>14716</v>
      </c>
      <c r="F17" s="68">
        <v>14729</v>
      </c>
      <c r="G17" s="68">
        <v>14205</v>
      </c>
      <c r="H17" s="68">
        <v>8820</v>
      </c>
      <c r="I17" s="68">
        <v>242</v>
      </c>
      <c r="J17" s="68">
        <v>0</v>
      </c>
    </row>
    <row r="18" spans="1:10" ht="15" x14ac:dyDescent="0.25">
      <c r="A18" s="43" t="s">
        <v>20</v>
      </c>
      <c r="B18" s="68">
        <v>2263</v>
      </c>
      <c r="C18" s="68">
        <v>2</v>
      </c>
      <c r="D18" s="68">
        <v>159</v>
      </c>
      <c r="E18" s="68">
        <v>291</v>
      </c>
      <c r="F18" s="68">
        <v>473</v>
      </c>
      <c r="G18" s="68">
        <v>643</v>
      </c>
      <c r="H18" s="68">
        <v>558</v>
      </c>
      <c r="I18" s="68">
        <v>137</v>
      </c>
      <c r="J18" s="68">
        <v>0</v>
      </c>
    </row>
    <row r="19" spans="1:10" ht="15" x14ac:dyDescent="0.25">
      <c r="A19" s="43" t="s">
        <v>21</v>
      </c>
      <c r="B19" s="68">
        <v>35874</v>
      </c>
      <c r="C19" s="68">
        <v>55</v>
      </c>
      <c r="D19" s="68">
        <v>4392</v>
      </c>
      <c r="E19" s="68">
        <v>6891</v>
      </c>
      <c r="F19" s="68">
        <v>7446</v>
      </c>
      <c r="G19" s="68">
        <v>9919</v>
      </c>
      <c r="H19" s="68">
        <v>6464</v>
      </c>
      <c r="I19" s="68">
        <v>604</v>
      </c>
      <c r="J19" s="68">
        <v>103</v>
      </c>
    </row>
    <row r="20" spans="1:10" ht="15" x14ac:dyDescent="0.25">
      <c r="A20" s="43" t="s">
        <v>22</v>
      </c>
      <c r="B20" s="68">
        <v>56285</v>
      </c>
      <c r="C20" s="68">
        <v>618</v>
      </c>
      <c r="D20" s="68">
        <v>6750</v>
      </c>
      <c r="E20" s="68">
        <v>11396</v>
      </c>
      <c r="F20" s="68">
        <v>10438</v>
      </c>
      <c r="G20" s="68">
        <v>12172</v>
      </c>
      <c r="H20" s="68">
        <v>12518</v>
      </c>
      <c r="I20" s="68">
        <v>2388</v>
      </c>
      <c r="J20" s="68">
        <v>6</v>
      </c>
    </row>
    <row r="21" spans="1:10" ht="15" x14ac:dyDescent="0.25">
      <c r="A21" s="43" t="s">
        <v>23</v>
      </c>
      <c r="B21" s="68">
        <v>761309</v>
      </c>
      <c r="C21" s="68">
        <v>7700</v>
      </c>
      <c r="D21" s="68">
        <v>105551</v>
      </c>
      <c r="E21" s="68">
        <v>155746</v>
      </c>
      <c r="F21" s="68">
        <v>153758</v>
      </c>
      <c r="G21" s="68">
        <v>152103</v>
      </c>
      <c r="H21" s="68">
        <v>168380</v>
      </c>
      <c r="I21" s="68">
        <v>18053</v>
      </c>
      <c r="J21" s="68">
        <v>19</v>
      </c>
    </row>
    <row r="22" spans="1:10" ht="15" x14ac:dyDescent="0.25">
      <c r="A22" s="43" t="s">
        <v>0</v>
      </c>
      <c r="B22" s="68">
        <v>5118</v>
      </c>
      <c r="C22" s="68">
        <v>12</v>
      </c>
      <c r="D22" s="68">
        <v>725</v>
      </c>
      <c r="E22" s="68">
        <v>1247</v>
      </c>
      <c r="F22" s="68">
        <v>1307</v>
      </c>
      <c r="G22" s="68">
        <v>822</v>
      </c>
      <c r="H22" s="68">
        <v>787</v>
      </c>
      <c r="I22" s="68">
        <v>218</v>
      </c>
      <c r="J22" s="68">
        <v>0</v>
      </c>
    </row>
    <row r="23" spans="1:10" ht="15" x14ac:dyDescent="0.25">
      <c r="A23" s="43" t="s">
        <v>24</v>
      </c>
      <c r="B23" s="68">
        <v>22029</v>
      </c>
      <c r="C23" s="68">
        <v>474</v>
      </c>
      <c r="D23" s="68">
        <v>2520</v>
      </c>
      <c r="E23" s="68">
        <v>5027</v>
      </c>
      <c r="F23" s="68">
        <v>5551</v>
      </c>
      <c r="G23" s="68">
        <v>5064</v>
      </c>
      <c r="H23" s="68">
        <v>2999</v>
      </c>
      <c r="I23" s="68">
        <v>283</v>
      </c>
      <c r="J23" s="68">
        <v>111</v>
      </c>
    </row>
    <row r="24" spans="1:10" ht="15" x14ac:dyDescent="0.25">
      <c r="A24" s="43" t="s">
        <v>25</v>
      </c>
      <c r="B24" s="68">
        <v>5271</v>
      </c>
      <c r="C24" s="68">
        <v>2</v>
      </c>
      <c r="D24" s="68">
        <v>311</v>
      </c>
      <c r="E24" s="68">
        <v>793</v>
      </c>
      <c r="F24" s="68">
        <v>1251</v>
      </c>
      <c r="G24" s="68">
        <v>1659</v>
      </c>
      <c r="H24" s="68">
        <v>1132</v>
      </c>
      <c r="I24" s="68">
        <v>123</v>
      </c>
      <c r="J24" s="68">
        <v>0</v>
      </c>
    </row>
    <row r="25" spans="1:10" ht="15" x14ac:dyDescent="0.25">
      <c r="A25" s="43" t="s">
        <v>26</v>
      </c>
      <c r="B25" s="68">
        <v>476082</v>
      </c>
      <c r="C25" s="68">
        <v>904</v>
      </c>
      <c r="D25" s="68">
        <v>41799</v>
      </c>
      <c r="E25" s="68">
        <v>87417</v>
      </c>
      <c r="F25" s="68">
        <v>119086</v>
      </c>
      <c r="G25" s="68">
        <v>138542</v>
      </c>
      <c r="H25" s="68">
        <v>84186</v>
      </c>
      <c r="I25" s="68">
        <v>4149</v>
      </c>
      <c r="J25" s="68">
        <v>0</v>
      </c>
    </row>
    <row r="26" spans="1:10" ht="15" x14ac:dyDescent="0.25">
      <c r="A26" s="43" t="s">
        <v>27</v>
      </c>
      <c r="B26" s="68">
        <v>602845</v>
      </c>
      <c r="C26" s="68">
        <v>5564</v>
      </c>
      <c r="D26" s="68">
        <v>75450</v>
      </c>
      <c r="E26" s="68">
        <v>137329</v>
      </c>
      <c r="F26" s="68">
        <v>141968</v>
      </c>
      <c r="G26" s="68">
        <v>140030</v>
      </c>
      <c r="H26" s="68">
        <v>97558</v>
      </c>
      <c r="I26" s="68">
        <v>4605</v>
      </c>
      <c r="J26" s="68">
        <v>342</v>
      </c>
    </row>
    <row r="27" spans="1:10" ht="15" x14ac:dyDescent="0.25">
      <c r="A27" s="43" t="s">
        <v>28</v>
      </c>
      <c r="B27" s="68">
        <v>7909</v>
      </c>
      <c r="C27" s="68">
        <v>10</v>
      </c>
      <c r="D27" s="68">
        <v>849</v>
      </c>
      <c r="E27" s="68">
        <v>1525</v>
      </c>
      <c r="F27" s="68">
        <v>1856</v>
      </c>
      <c r="G27" s="68">
        <v>1946</v>
      </c>
      <c r="H27" s="68">
        <v>1671</v>
      </c>
      <c r="I27" s="68">
        <v>49</v>
      </c>
      <c r="J27" s="68">
        <v>3</v>
      </c>
    </row>
    <row r="28" spans="1:10" ht="15" x14ac:dyDescent="0.25">
      <c r="A28" s="43" t="s">
        <v>29</v>
      </c>
      <c r="B28" s="68">
        <v>262818</v>
      </c>
      <c r="C28" s="68">
        <v>833</v>
      </c>
      <c r="D28" s="68">
        <v>25025</v>
      </c>
      <c r="E28" s="68">
        <v>47508</v>
      </c>
      <c r="F28" s="68">
        <v>50927</v>
      </c>
      <c r="G28" s="68">
        <v>70759</v>
      </c>
      <c r="H28" s="68">
        <v>59332</v>
      </c>
      <c r="I28" s="68">
        <v>8429</v>
      </c>
      <c r="J28" s="68">
        <v>5</v>
      </c>
    </row>
    <row r="29" spans="1:10" ht="15" x14ac:dyDescent="0.25">
      <c r="A29" s="43" t="s">
        <v>30</v>
      </c>
      <c r="B29" s="68">
        <v>1320</v>
      </c>
      <c r="C29" s="68">
        <v>6</v>
      </c>
      <c r="D29" s="68">
        <v>114</v>
      </c>
      <c r="E29" s="68">
        <v>284</v>
      </c>
      <c r="F29" s="68">
        <v>310</v>
      </c>
      <c r="G29" s="68">
        <v>301</v>
      </c>
      <c r="H29" s="68">
        <v>272</v>
      </c>
      <c r="I29" s="68">
        <v>33</v>
      </c>
      <c r="J29" s="68">
        <v>0</v>
      </c>
    </row>
    <row r="30" spans="1:10" ht="15" x14ac:dyDescent="0.25">
      <c r="A30" s="43" t="s">
        <v>31</v>
      </c>
      <c r="B30" s="68">
        <v>2291</v>
      </c>
      <c r="C30" s="68">
        <v>13</v>
      </c>
      <c r="D30" s="68">
        <v>319</v>
      </c>
      <c r="E30" s="68">
        <v>419</v>
      </c>
      <c r="F30" s="68">
        <v>477</v>
      </c>
      <c r="G30" s="68">
        <v>482</v>
      </c>
      <c r="H30" s="68">
        <v>451</v>
      </c>
      <c r="I30" s="68">
        <v>130</v>
      </c>
      <c r="J30" s="68">
        <v>0</v>
      </c>
    </row>
    <row r="31" spans="1:10" ht="15" x14ac:dyDescent="0.25">
      <c r="A31" s="43" t="s">
        <v>32</v>
      </c>
      <c r="B31" s="68">
        <v>3234</v>
      </c>
      <c r="C31" s="68">
        <v>3</v>
      </c>
      <c r="D31" s="68">
        <v>422</v>
      </c>
      <c r="E31" s="68">
        <v>599</v>
      </c>
      <c r="F31" s="68">
        <v>614</v>
      </c>
      <c r="G31" s="68">
        <v>663</v>
      </c>
      <c r="H31" s="68">
        <v>766</v>
      </c>
      <c r="I31" s="68">
        <v>124</v>
      </c>
      <c r="J31" s="68">
        <v>43</v>
      </c>
    </row>
    <row r="32" spans="1:10" ht="15" x14ac:dyDescent="0.25">
      <c r="A32" s="43" t="s">
        <v>33</v>
      </c>
      <c r="B32" s="68">
        <v>5846</v>
      </c>
      <c r="C32" s="68">
        <v>8</v>
      </c>
      <c r="D32" s="68">
        <v>379</v>
      </c>
      <c r="E32" s="68">
        <v>1233</v>
      </c>
      <c r="F32" s="68">
        <v>1470</v>
      </c>
      <c r="G32" s="68">
        <v>1704</v>
      </c>
      <c r="H32" s="68">
        <v>1025</v>
      </c>
      <c r="I32" s="68">
        <v>27</v>
      </c>
      <c r="J32" s="68">
        <v>0</v>
      </c>
    </row>
    <row r="33" spans="1:10" ht="15" x14ac:dyDescent="0.25">
      <c r="A33" s="43" t="s">
        <v>34</v>
      </c>
      <c r="B33" s="68">
        <v>26190</v>
      </c>
      <c r="C33" s="68">
        <v>169</v>
      </c>
      <c r="D33" s="68">
        <v>3696</v>
      </c>
      <c r="E33" s="68">
        <v>5061</v>
      </c>
      <c r="F33" s="68">
        <v>5049</v>
      </c>
      <c r="G33" s="68">
        <v>7007</v>
      </c>
      <c r="H33" s="68">
        <v>4878</v>
      </c>
      <c r="I33" s="68">
        <v>330</v>
      </c>
      <c r="J33" s="68">
        <v>0</v>
      </c>
    </row>
    <row r="34" spans="1:10" ht="15" x14ac:dyDescent="0.25">
      <c r="A34" s="43" t="s">
        <v>35</v>
      </c>
      <c r="B34" s="68">
        <v>1499</v>
      </c>
      <c r="C34" s="68">
        <v>6</v>
      </c>
      <c r="D34" s="68">
        <v>105</v>
      </c>
      <c r="E34" s="68">
        <v>390</v>
      </c>
      <c r="F34" s="68">
        <v>407</v>
      </c>
      <c r="G34" s="68">
        <v>359</v>
      </c>
      <c r="H34" s="68">
        <v>227</v>
      </c>
      <c r="I34" s="68">
        <v>5</v>
      </c>
      <c r="J34" s="68">
        <v>0</v>
      </c>
    </row>
    <row r="35" spans="1:10" ht="15" x14ac:dyDescent="0.25">
      <c r="A35" s="43" t="s">
        <v>36</v>
      </c>
      <c r="B35" s="68">
        <v>85177</v>
      </c>
      <c r="C35" s="68">
        <v>4242</v>
      </c>
      <c r="D35" s="68">
        <v>8789</v>
      </c>
      <c r="E35" s="68">
        <v>15448</v>
      </c>
      <c r="F35" s="68">
        <v>21161</v>
      </c>
      <c r="G35" s="68">
        <v>14294</v>
      </c>
      <c r="H35" s="68">
        <v>18671</v>
      </c>
      <c r="I35" s="68">
        <v>2570</v>
      </c>
      <c r="J35" s="68">
        <v>0</v>
      </c>
    </row>
    <row r="36" spans="1:10" ht="15" x14ac:dyDescent="0.25">
      <c r="A36" s="43" t="s">
        <v>37</v>
      </c>
      <c r="B36" s="68">
        <v>56059</v>
      </c>
      <c r="C36" s="68">
        <v>2231</v>
      </c>
      <c r="D36" s="68">
        <v>8580</v>
      </c>
      <c r="E36" s="68">
        <v>12278</v>
      </c>
      <c r="F36" s="68">
        <v>11546</v>
      </c>
      <c r="G36" s="68">
        <v>12114</v>
      </c>
      <c r="H36" s="68">
        <v>8801</v>
      </c>
      <c r="I36" s="68">
        <v>509</v>
      </c>
      <c r="J36" s="68">
        <v>0</v>
      </c>
    </row>
    <row r="37" spans="1:10" ht="15" x14ac:dyDescent="0.25">
      <c r="A37" s="43" t="s">
        <v>38</v>
      </c>
      <c r="B37" s="68">
        <v>65517</v>
      </c>
      <c r="C37" s="68">
        <v>151</v>
      </c>
      <c r="D37" s="68">
        <v>5273</v>
      </c>
      <c r="E37" s="68">
        <v>13476</v>
      </c>
      <c r="F37" s="68">
        <v>17285</v>
      </c>
      <c r="G37" s="68">
        <v>16392</v>
      </c>
      <c r="H37" s="68">
        <v>11533</v>
      </c>
      <c r="I37" s="68">
        <v>1407</v>
      </c>
      <c r="J37" s="68">
        <v>0</v>
      </c>
    </row>
    <row r="38" spans="1:10" ht="15" x14ac:dyDescent="0.25">
      <c r="A38" s="43" t="s">
        <v>39</v>
      </c>
      <c r="B38" s="68">
        <v>127254</v>
      </c>
      <c r="C38" s="68">
        <v>45</v>
      </c>
      <c r="D38" s="68">
        <v>10805</v>
      </c>
      <c r="E38" s="68">
        <v>25758</v>
      </c>
      <c r="F38" s="68">
        <v>29383</v>
      </c>
      <c r="G38" s="68">
        <v>33006</v>
      </c>
      <c r="H38" s="68">
        <v>24650</v>
      </c>
      <c r="I38" s="68">
        <v>3397</v>
      </c>
      <c r="J38" s="68">
        <v>210</v>
      </c>
    </row>
    <row r="39" spans="1:10" ht="15" x14ac:dyDescent="0.25">
      <c r="A39" s="43" t="s">
        <v>1</v>
      </c>
      <c r="B39" s="68">
        <v>3762</v>
      </c>
      <c r="C39" s="68">
        <v>13</v>
      </c>
      <c r="D39" s="68">
        <v>406</v>
      </c>
      <c r="E39" s="68">
        <v>658</v>
      </c>
      <c r="F39" s="68">
        <v>836</v>
      </c>
      <c r="G39" s="68">
        <v>1082</v>
      </c>
      <c r="H39" s="68">
        <v>700</v>
      </c>
      <c r="I39" s="68">
        <v>59</v>
      </c>
      <c r="J39" s="68">
        <v>8</v>
      </c>
    </row>
    <row r="40" spans="1:10" ht="15" x14ac:dyDescent="0.25">
      <c r="A40" s="43" t="s">
        <v>2</v>
      </c>
      <c r="B40" s="68">
        <v>13868</v>
      </c>
      <c r="C40" s="68">
        <v>36</v>
      </c>
      <c r="D40" s="68">
        <v>1608</v>
      </c>
      <c r="E40" s="68">
        <v>3009</v>
      </c>
      <c r="F40" s="68">
        <v>3486</v>
      </c>
      <c r="G40" s="68">
        <v>3605</v>
      </c>
      <c r="H40" s="68">
        <v>2044</v>
      </c>
      <c r="I40" s="68">
        <v>80</v>
      </c>
      <c r="J40" s="68">
        <v>0</v>
      </c>
    </row>
    <row r="41" spans="1:10" ht="15" x14ac:dyDescent="0.25">
      <c r="A41" s="43" t="s">
        <v>40</v>
      </c>
      <c r="B41" s="68">
        <v>8136</v>
      </c>
      <c r="C41" s="68">
        <v>25</v>
      </c>
      <c r="D41" s="68">
        <v>905</v>
      </c>
      <c r="E41" s="68">
        <v>1423</v>
      </c>
      <c r="F41" s="68">
        <v>1793</v>
      </c>
      <c r="G41" s="68">
        <v>2265</v>
      </c>
      <c r="H41" s="68">
        <v>1588</v>
      </c>
      <c r="I41" s="68">
        <v>137</v>
      </c>
      <c r="J41" s="68">
        <v>0</v>
      </c>
    </row>
    <row r="42" spans="1:10" ht="15" x14ac:dyDescent="0.25">
      <c r="A42" s="43" t="s">
        <v>41</v>
      </c>
      <c r="B42" s="68">
        <v>31906</v>
      </c>
      <c r="C42" s="68">
        <v>90</v>
      </c>
      <c r="D42" s="68">
        <v>3086</v>
      </c>
      <c r="E42" s="68">
        <v>6442</v>
      </c>
      <c r="F42" s="68">
        <v>6715</v>
      </c>
      <c r="G42" s="68">
        <v>7004</v>
      </c>
      <c r="H42" s="68">
        <v>7765</v>
      </c>
      <c r="I42" s="68">
        <v>804</v>
      </c>
      <c r="J42" s="68">
        <v>0</v>
      </c>
    </row>
    <row r="43" spans="1:10" ht="15" x14ac:dyDescent="0.25">
      <c r="A43" s="43" t="s">
        <v>42</v>
      </c>
      <c r="B43" s="68">
        <v>51437</v>
      </c>
      <c r="C43" s="68">
        <v>77</v>
      </c>
      <c r="D43" s="68">
        <v>5662</v>
      </c>
      <c r="E43" s="68">
        <v>10819</v>
      </c>
      <c r="F43" s="68">
        <v>10333</v>
      </c>
      <c r="G43" s="68">
        <v>11116</v>
      </c>
      <c r="H43" s="68">
        <v>12142</v>
      </c>
      <c r="I43" s="68">
        <v>1268</v>
      </c>
      <c r="J43" s="68">
        <v>21</v>
      </c>
    </row>
    <row r="44" spans="1:10" ht="15" x14ac:dyDescent="0.25">
      <c r="A44" s="43"/>
      <c r="B44" s="68"/>
      <c r="C44" s="68"/>
      <c r="D44" s="68"/>
      <c r="E44" s="68"/>
      <c r="F44" s="68"/>
      <c r="G44" s="68"/>
      <c r="H44" s="68"/>
      <c r="I44" s="68"/>
      <c r="J44" s="68"/>
    </row>
    <row r="45" spans="1:10" ht="15" x14ac:dyDescent="0.25">
      <c r="A45" s="43" t="s">
        <v>63</v>
      </c>
      <c r="B45" s="68">
        <v>1459</v>
      </c>
      <c r="C45" s="68">
        <v>20</v>
      </c>
      <c r="D45" s="68">
        <v>209</v>
      </c>
      <c r="E45" s="68">
        <v>380</v>
      </c>
      <c r="F45" s="68">
        <v>345</v>
      </c>
      <c r="G45" s="68">
        <v>250</v>
      </c>
      <c r="H45" s="68">
        <v>207</v>
      </c>
      <c r="I45" s="68">
        <v>48</v>
      </c>
      <c r="J45" s="68">
        <v>0</v>
      </c>
    </row>
    <row r="46" spans="1:10" ht="15" x14ac:dyDescent="0.25">
      <c r="A46" s="43" t="s">
        <v>44</v>
      </c>
      <c r="B46" s="68">
        <v>18885</v>
      </c>
      <c r="C46" s="68">
        <v>111</v>
      </c>
      <c r="D46" s="68">
        <v>2337</v>
      </c>
      <c r="E46" s="68">
        <v>4278</v>
      </c>
      <c r="F46" s="68">
        <v>3976</v>
      </c>
      <c r="G46" s="68">
        <v>4255</v>
      </c>
      <c r="H46" s="68">
        <v>3341</v>
      </c>
      <c r="I46" s="68">
        <v>474</v>
      </c>
      <c r="J46" s="68">
        <v>113</v>
      </c>
    </row>
    <row r="47" spans="1:10" ht="15" x14ac:dyDescent="0.25">
      <c r="A47" s="43" t="s">
        <v>45</v>
      </c>
      <c r="B47" s="68">
        <v>98200</v>
      </c>
      <c r="C47" s="68">
        <v>3923</v>
      </c>
      <c r="D47" s="68">
        <v>14588</v>
      </c>
      <c r="E47" s="68">
        <v>22910</v>
      </c>
      <c r="F47" s="68">
        <v>21752</v>
      </c>
      <c r="G47" s="68">
        <v>19804</v>
      </c>
      <c r="H47" s="68">
        <v>15217</v>
      </c>
      <c r="I47" s="68">
        <v>1</v>
      </c>
      <c r="J47" s="68">
        <v>5</v>
      </c>
    </row>
    <row r="48" spans="1:10" ht="15" x14ac:dyDescent="0.25">
      <c r="A48" s="44" t="s">
        <v>43</v>
      </c>
      <c r="B48" s="68" t="s">
        <v>3</v>
      </c>
      <c r="C48" s="68" t="s">
        <v>3</v>
      </c>
      <c r="D48" s="68" t="s">
        <v>3</v>
      </c>
      <c r="E48" s="68" t="s">
        <v>3</v>
      </c>
      <c r="F48" s="68" t="s">
        <v>3</v>
      </c>
      <c r="G48" s="68" t="s">
        <v>3</v>
      </c>
      <c r="H48" s="68" t="s">
        <v>3</v>
      </c>
      <c r="I48" s="68" t="s">
        <v>3</v>
      </c>
      <c r="J48" s="68" t="s">
        <v>3</v>
      </c>
    </row>
  </sheetData>
  <mergeCells count="3">
    <mergeCell ref="A11:A12"/>
    <mergeCell ref="B11:B12"/>
    <mergeCell ref="C11:J11"/>
  </mergeCells>
  <pageMargins left="0.74803149606299213" right="0.74803149606299213" top="0.98425196850393704" bottom="0.98425196850393704" header="0.51181102362204722" footer="0.51181102362204722"/>
  <pageSetup paperSize="9" scale="59" firstPageNumber="0" pageOrder="overThenDown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Salvati Alessandro</dc:creator>
  <cp:lastModifiedBy>Salvati Alessandro</cp:lastModifiedBy>
  <cp:lastPrinted>2026-10-05T09:07:51Z</cp:lastPrinted>
  <dcterms:created xsi:type="dcterms:W3CDTF">2019-01-10T12:58:45Z</dcterms:created>
  <dcterms:modified xsi:type="dcterms:W3CDTF">2026-10-05T09:08:03Z</dcterms:modified>
</cp:coreProperties>
</file>